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xl/vbaProject.bin" ContentType="application/vnd.ms-office.vbaProject"/>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codeName="{372AB895-14C1-FC20-EB20-F1B4BCFD95AE}"/>
  <workbookPr codeName="ThisWorkbook" defaultThemeVersion="166925"/>
  <mc:AlternateContent xmlns:mc="http://schemas.openxmlformats.org/markup-compatibility/2006">
    <mc:Choice Requires="x15">
      <x15ac:absPath xmlns:x15ac="http://schemas.microsoft.com/office/spreadsheetml/2010/11/ac" url="https://nhs-my.sharepoint.com/personal/christurner2_nhs_net/Documents/Desktop/"/>
    </mc:Choice>
  </mc:AlternateContent>
  <xr:revisionPtr revIDLastSave="0" documentId="13_ncr:3_{C0444011-24A4-41B1-B4CB-401C8075C1ED}" xr6:coauthVersionLast="47" xr6:coauthVersionMax="47" xr10:uidLastSave="{00000000-0000-0000-0000-000000000000}"/>
  <bookViews>
    <workbookView xWindow="-28920" yWindow="-120" windowWidth="29040" windowHeight="15720" tabRatio="816" xr2:uid="{D204256C-F646-4B75-B559-7B4E035800D1}"/>
  </bookViews>
  <sheets>
    <sheet name="Data Set Details" sheetId="1" r:id="rId1"/>
    <sheet name="Document Guidance" sheetId="11" r:id="rId2"/>
    <sheet name="Technical Glossary" sheetId="12" r:id="rId3"/>
    <sheet name="File-Level Rejects" sheetId="17" r:id="rId4"/>
    <sheet name="Change Control" sheetId="2" r:id="rId5"/>
    <sheet name="DIDS000_DIDS" sheetId="16" r:id="rId6"/>
    <sheet name="Change CTRL lists" sheetId="3" state="hidden" r:id="rId7"/>
    <sheet name="Fields" sheetId="10" r:id="rId8"/>
    <sheet name="Groups" sheetId="9" r:id="rId9"/>
    <sheet name="Codelists" sheetId="7" r:id="rId10"/>
  </sheets>
  <definedNames>
    <definedName name="_xlnm._FilterDatabase" localSheetId="9" hidden="1">Codelists!$B$2:$K$56</definedName>
    <definedName name="_xlnm._FilterDatabase" localSheetId="5" hidden="1">DIDS000_DIDS!$B$1:$N$92</definedName>
    <definedName name="_xlnm._FilterDatabase" localSheetId="7" hidden="1">Fields!$B$2:$L$41</definedName>
    <definedName name="_xlnm._FilterDatabase" localSheetId="8" hidden="1">Groups!$B$2:$I$3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<sst xmlns="http://schemas.openxmlformats.org/spreadsheetml/2006/main" count="2497" uniqueCount="763">
  <si>
    <t>Diagnostic Imaging Data Set (DIDS) v2.0</t>
  </si>
  <si>
    <t>Enhanced Technical Output Specification</t>
  </si>
  <si>
    <t>Data Set Details</t>
  </si>
  <si>
    <t>Purpose of this document</t>
  </si>
  <si>
    <t>DIDS Data Groups</t>
  </si>
  <si>
    <t>Name of Data Group</t>
  </si>
  <si>
    <t>Name of corresponding tab</t>
  </si>
  <si>
    <t>Background</t>
  </si>
  <si>
    <r>
      <rPr>
        <sz val="10"/>
        <rFont val="Arial"/>
        <family val="2"/>
      </rPr>
      <t xml:space="preserve">The Diagnostic Imaging Data Set was introduced by ISB 1577 Diagnostic Imaging Data Set, in response to the lack of detailed data on national data on Diagnostic Imaging tests for NHS PATIENTS. The original requirement came from the cancer strategy to improve GP direct access to certain Diagnostic Imaging tests, as a method was required to monitor implementation of this policy.
The Diagnostic Imaging Data Set, however, has many benefits for example, to:
Provide NHS data on GPs' direct access to tests, as well as tests requested via other referral sources. Benchmarking data will be fed back to GPs and, where appropriate, used to encourage increased use of tests, leading to earlier diagnosis and hence improved outcomes
Provide more detailed NHS data than is currently available on test type (modality), body site of test and PATIENT demographics
Enable analysis of turnaround times for tests
Enable better analysis of cancer pathways by linking the National Cancer Registration and Analysis Service data to Diagnostic Imaging test data for cancer PATIENTS
Allow Public Health England  (PHE) to calculate more accurate estimates of the distribution of individual radiation dose estimates from medical exposures.
From April 2012 it became a mandatory requirement that all providers of NHS-funded Diagnostic Imaging tests for NHS PATIENTS  in England submit the central Diagnostic Imaging Data Set  on a monthly basis.
</t>
    </r>
    <r>
      <rPr>
        <sz val="10"/>
        <color rgb="FFFF0000"/>
        <rFont val="Arial"/>
        <family val="2"/>
      </rPr>
      <t>Version 2 went live in XXXX ADD MORE INFO HERE</t>
    </r>
    <r>
      <rPr>
        <sz val="10"/>
        <rFont val="Arial"/>
        <family val="2"/>
      </rPr>
      <t xml:space="preserve">
For more details please visit </t>
    </r>
    <r>
      <rPr>
        <u/>
        <sz val="10"/>
        <color theme="10"/>
        <rFont val="Arial"/>
        <family val="2"/>
      </rPr>
      <t>https://www.datadictionary.nhs.uk/data_sets/clinical_data_sets/diagnostic_imaging_data_set.html?hl=dids</t>
    </r>
  </si>
  <si>
    <t>Related Documents</t>
  </si>
  <si>
    <t xml:space="preserve">This document should be read in conjunction with the following documents:
</t>
  </si>
  <si>
    <t>Document Version History</t>
  </si>
  <si>
    <t>Version</t>
  </si>
  <si>
    <t>Status</t>
  </si>
  <si>
    <t>Date Published</t>
  </si>
  <si>
    <t>Brief Summary of Change</t>
  </si>
  <si>
    <t>Draft</t>
  </si>
  <si>
    <t>First draft for peer review.</t>
  </si>
  <si>
    <t>2.0.0.1</t>
  </si>
  <si>
    <t>For more information on the status of this document, please contact:</t>
  </si>
  <si>
    <t>Data Set Development Service</t>
  </si>
  <si>
    <t>NHS England</t>
  </si>
  <si>
    <t>7 and 8 Wellington Place</t>
  </si>
  <si>
    <t>Leeds, West Yorkshire</t>
  </si>
  <si>
    <t>LS1 4AP</t>
  </si>
  <si>
    <r>
      <rPr>
        <sz val="10"/>
        <rFont val="Arial"/>
        <family val="2"/>
      </rPr>
      <t xml:space="preserve">Email: </t>
    </r>
    <r>
      <rPr>
        <sz val="10"/>
        <color theme="10"/>
        <rFont val="Arial"/>
        <family val="2"/>
      </rPr>
      <t>enquiries@nhsdigital.nhs.uk</t>
    </r>
  </si>
  <si>
    <t>https://www.england.nhs.uk/</t>
  </si>
  <si>
    <t>Copyright ©2024 NHS England</t>
  </si>
  <si>
    <t xml:space="preserve"> </t>
  </si>
  <si>
    <t>Document Guidance</t>
  </si>
  <si>
    <t>Purple tabs contain document guidance and the Change Control.</t>
  </si>
  <si>
    <t>Blue tabs represent individual DIDS Data Groups.</t>
  </si>
  <si>
    <t>The table below describes the fields included in the DIDS:</t>
  </si>
  <si>
    <t>Column Name</t>
  </si>
  <si>
    <t>Definition</t>
  </si>
  <si>
    <t>Data Group</t>
  </si>
  <si>
    <t>The Data Group name is highlighted in the yellow box at the top. This name (or a truncated version of it) will be used to name the corresponding element structure in the Data Dictionary.</t>
  </si>
  <si>
    <t>Data Group Description</t>
  </si>
  <si>
    <t>Data Group Description provides a description and explains what details are required to be captured in the data group.</t>
  </si>
  <si>
    <t>Group Status</t>
  </si>
  <si>
    <t>The group status describes whether or not this group (as a whole) is mandatory, required or optional and how this group may relate to other groups in the transmission.</t>
  </si>
  <si>
    <t>DATA ITEM UID</t>
  </si>
  <si>
    <t>A unique alphanumeric identifier for the data item.</t>
  </si>
  <si>
    <t>DATA ITEM SUBMISSION / ASSET NAME</t>
  </si>
  <si>
    <t>The exact name used for this data element in the schema.</t>
  </si>
  <si>
    <t>DATA ITEM NAME</t>
  </si>
  <si>
    <t xml:space="preserve">The unique title or name of the data item. </t>
  </si>
  <si>
    <t>DATA ITEM DEFINITION</t>
  </si>
  <si>
    <t>Provides a description and explains in detail what information the data item is requiring the user to capture.</t>
  </si>
  <si>
    <t>FORMAT</t>
  </si>
  <si>
    <t xml:space="preserve">The format of the data item expressed in data type and length. For dates and times it specifically refers to the exact formatting. For other fields it describes the data type required and the max/min field lengths.  </t>
  </si>
  <si>
    <t xml:space="preserve">NATIONAL CODE  </t>
  </si>
  <si>
    <t xml:space="preserve">NHS Data Model and Dictionary national code, where applicable.
Note: Some Data Items allow for un-enumerated (free text) values to be submitted, however additional 'Default Codes' details are defined on Data Model and Dictionary. These items will have the Default Codes listed in this column.
</t>
  </si>
  <si>
    <t>NATIONAL CODE DEFINITION</t>
  </si>
  <si>
    <t>NHS Data Model and Dictionary national code definition, where applicable.</t>
  </si>
  <si>
    <t>DATA DICTIONARY LINK</t>
  </si>
  <si>
    <t>Link to the defintion held in the data dictionary</t>
  </si>
  <si>
    <t>DERIVATION NOTES</t>
  </si>
  <si>
    <t>This column contains information related the construction of the Derived field.</t>
  </si>
  <si>
    <t>Technical Glossary</t>
  </si>
  <si>
    <t>Data Formats</t>
  </si>
  <si>
    <t>The table below includes examples of data format types used within the ECDS and provides descriptions and notes of how these formats are handled throughout data submission.</t>
  </si>
  <si>
    <t>Data Dictionary</t>
  </si>
  <si>
    <t>Technical Output Specification</t>
  </si>
  <si>
    <t>Microsoft Access</t>
  </si>
  <si>
    <t>XSD</t>
  </si>
  <si>
    <t>SQL</t>
  </si>
  <si>
    <t>Description</t>
  </si>
  <si>
    <t>Notes</t>
  </si>
  <si>
    <t>string</t>
  </si>
  <si>
    <t>Memo</t>
  </si>
  <si>
    <t>varchar(max)</t>
  </si>
  <si>
    <t>A string of ASCII characters</t>
  </si>
  <si>
    <t>Text</t>
  </si>
  <si>
    <t>string; max length 255</t>
  </si>
  <si>
    <t>varchar(255)</t>
  </si>
  <si>
    <t>A string of ASCII characters up to 255 characters</t>
  </si>
  <si>
    <t>varchar(1)</t>
  </si>
  <si>
    <t>A string of ASCII characters of length 1</t>
  </si>
  <si>
    <t>nvarchar(max)</t>
  </si>
  <si>
    <t>A string of Unicode characters</t>
  </si>
  <si>
    <t>Microsoft Access allows formatting</t>
  </si>
  <si>
    <t>date</t>
  </si>
  <si>
    <t>Short date</t>
  </si>
  <si>
    <t>A date</t>
  </si>
  <si>
    <t>General date</t>
  </si>
  <si>
    <t>datetime</t>
  </si>
  <si>
    <t>integer</t>
  </si>
  <si>
    <t>Long integer</t>
  </si>
  <si>
    <t>int</t>
  </si>
  <si>
    <t>A number from -2,147,483,648 to 2,147,483,647</t>
  </si>
  <si>
    <t>long</t>
  </si>
  <si>
    <t>bigint</t>
  </si>
  <si>
    <t>A number from -2^63 to 2^63-1</t>
  </si>
  <si>
    <t>Integer</t>
  </si>
  <si>
    <t>smallint</t>
  </si>
  <si>
    <t>A number from -32,768 to 32,767</t>
  </si>
  <si>
    <t>Byte</t>
  </si>
  <si>
    <t>byte</t>
  </si>
  <si>
    <t>tinyint</t>
  </si>
  <si>
    <t>A number from 0 to 255</t>
  </si>
  <si>
    <t>Short time</t>
  </si>
  <si>
    <t>time</t>
  </si>
  <si>
    <t>n/a</t>
  </si>
  <si>
    <t>hh:mm</t>
  </si>
  <si>
    <t>Long time</t>
  </si>
  <si>
    <t>time(0)</t>
  </si>
  <si>
    <t>hh:mm:ss</t>
  </si>
  <si>
    <t>an2</t>
  </si>
  <si>
    <t>string; length 2</t>
  </si>
  <si>
    <t>char(2)</t>
  </si>
  <si>
    <t>A string of ASCII characters (any combination of numbers and/or letters) of length exactly 2</t>
  </si>
  <si>
    <t>Usually treated as varchar(2) in SQL. Any character can flow including special characters.</t>
  </si>
  <si>
    <t>max an2</t>
  </si>
  <si>
    <t>string; max length 2</t>
  </si>
  <si>
    <t>varchar(2)</t>
  </si>
  <si>
    <t>A string of ASCII characters (any combination of numbers and/or letters) of length 1 to 2</t>
  </si>
  <si>
    <t>Any character can flow including special characters.</t>
  </si>
  <si>
    <t>an3 or an5</t>
  </si>
  <si>
    <t>string; length 3 or 5</t>
  </si>
  <si>
    <t>char(3)/char(5)</t>
  </si>
  <si>
    <t>A string of ASCII characters (any combination of numbers and/or letters) of length exactly 3 or 5</t>
  </si>
  <si>
    <t>min an5 max an18</t>
  </si>
  <si>
    <t>string; min length 5 max length 18</t>
  </si>
  <si>
    <t>varchar(5-18)</t>
  </si>
  <si>
    <t>A string of ASCII characters (any combination of numbers and/or letters) of length between 5 and 18</t>
  </si>
  <si>
    <t>n2.n2</t>
  </si>
  <si>
    <t>Single</t>
  </si>
  <si>
    <t>float</t>
  </si>
  <si>
    <t>Double</t>
  </si>
  <si>
    <t>Decimal</t>
  </si>
  <si>
    <t>decimal</t>
  </si>
  <si>
    <t>negativeInteger</t>
  </si>
  <si>
    <t>Integer; (with criteria)</t>
  </si>
  <si>
    <t>nonNegativeInteger</t>
  </si>
  <si>
    <t>An integer containing only non-negative values (0,1,2,..)</t>
  </si>
  <si>
    <t>nonPositiveInteger</t>
  </si>
  <si>
    <t>An integer containing only non-positive values (..,-2,-1,0)</t>
  </si>
  <si>
    <t>positiveInteger</t>
  </si>
  <si>
    <t>An integer containing only positive values (1,2,..)</t>
  </si>
  <si>
    <t>short</t>
  </si>
  <si>
    <t>A signed 16-bit integer</t>
  </si>
  <si>
    <t>unsignedLong</t>
  </si>
  <si>
    <t>An unsigned 64-bit integer</t>
  </si>
  <si>
    <t>unsignedInt</t>
  </si>
  <si>
    <t>An unsigned 32-bit integer</t>
  </si>
  <si>
    <t>unsignedShort</t>
  </si>
  <si>
    <t>An unsigned 16-bit integer</t>
  </si>
  <si>
    <t>unsignedByte</t>
  </si>
  <si>
    <t>duration</t>
  </si>
  <si>
    <t>gDay</t>
  </si>
  <si>
    <t>Defines a part of a date - the day (DD)</t>
  </si>
  <si>
    <t>gMonth</t>
  </si>
  <si>
    <t>Defines a part of a date - the month (MM)</t>
  </si>
  <si>
    <t>gMonthDay</t>
  </si>
  <si>
    <t>Defines a part of a date - the month and day (MM-DD)</t>
  </si>
  <si>
    <t>gYear</t>
  </si>
  <si>
    <t>Defines a part of a date - the year (YYYY)</t>
  </si>
  <si>
    <t>gYearMonth</t>
  </si>
  <si>
    <t>Defines a part of a date - the year and month (YYYY-MM)</t>
  </si>
  <si>
    <t>token</t>
  </si>
  <si>
    <t>A string that does not contain line feeds, carriage returns, tabs, leading or trailing spaces, or multiple spaces</t>
  </si>
  <si>
    <t>normalizedString</t>
  </si>
  <si>
    <t>A string that does not contain line feeds, carriage returns, or tabs</t>
  </si>
  <si>
    <t>double</t>
  </si>
  <si>
    <t>Change ID</t>
  </si>
  <si>
    <t>Version Number</t>
  </si>
  <si>
    <t>Date of change</t>
  </si>
  <si>
    <t>Element UID</t>
  </si>
  <si>
    <t>Tab Name</t>
  </si>
  <si>
    <t>Data Group Name</t>
  </si>
  <si>
    <t>Submission / Asset Name</t>
  </si>
  <si>
    <t>Data Item Name</t>
  </si>
  <si>
    <t>Element Type</t>
  </si>
  <si>
    <t>Element Area</t>
  </si>
  <si>
    <t>Amend Type</t>
  </si>
  <si>
    <t>Previous content (if applicable)</t>
  </si>
  <si>
    <t>New content (if applicable)</t>
  </si>
  <si>
    <t>Change reason and source of requirement</t>
  </si>
  <si>
    <t>Change made by</t>
  </si>
  <si>
    <t>TOS / ETOS change</t>
  </si>
  <si>
    <t>Data_Group</t>
  </si>
  <si>
    <t>Fields_Library</t>
  </si>
  <si>
    <t>Addition</t>
  </si>
  <si>
    <t>Data_Item</t>
  </si>
  <si>
    <t>Worksheet</t>
  </si>
  <si>
    <t>Data_Item_General</t>
  </si>
  <si>
    <t>Data_Item_Name</t>
  </si>
  <si>
    <t>Data_Item_Submission_Name</t>
  </si>
  <si>
    <t>Data_Item_Description</t>
  </si>
  <si>
    <t>Data_Item_Status</t>
  </si>
  <si>
    <t>National_Code</t>
  </si>
  <si>
    <t>National_Code_Definition</t>
  </si>
  <si>
    <t>Data_Item_Format</t>
  </si>
  <si>
    <t>Data_Dictionary_Link</t>
  </si>
  <si>
    <t>Derivation_Notes</t>
  </si>
  <si>
    <t>Provider_PreDeadline_Extract</t>
  </si>
  <si>
    <t>Provider_PostDeadline_Extract</t>
  </si>
  <si>
    <t>Commissioning_Extract</t>
  </si>
  <si>
    <t>Data_Group_General</t>
  </si>
  <si>
    <t>Worksheet_General</t>
  </si>
  <si>
    <t>Amendment</t>
  </si>
  <si>
    <t>Data_Group_Column</t>
  </si>
  <si>
    <t>Data_Set_Details</t>
  </si>
  <si>
    <t>Data_Item_Submission_Asset_Name</t>
  </si>
  <si>
    <t>Data_Group_Name</t>
  </si>
  <si>
    <t>Document_Guidance</t>
  </si>
  <si>
    <t>Deletion</t>
  </si>
  <si>
    <t>Data_Group_Submission_Name</t>
  </si>
  <si>
    <t>Technical_Glossary</t>
  </si>
  <si>
    <t>Data_Group_Description</t>
  </si>
  <si>
    <t>Change_Control</t>
  </si>
  <si>
    <t>Data_Group_Status</t>
  </si>
  <si>
    <t>Assessment_Tools</t>
  </si>
  <si>
    <t>Groups_Library</t>
  </si>
  <si>
    <t>Codelists_Library</t>
  </si>
  <si>
    <t>Validations_Library</t>
  </si>
  <si>
    <t>Derivations_Library</t>
  </si>
  <si>
    <t>Business_Rules_Library</t>
  </si>
  <si>
    <t>Information_Requirement_Purpose</t>
  </si>
  <si>
    <t>Validation_Code</t>
  </si>
  <si>
    <t>Validation_Code_Definition</t>
  </si>
  <si>
    <t>DAPB</t>
  </si>
  <si>
    <t>Item Number</t>
  </si>
  <si>
    <t>Item row indicator</t>
  </si>
  <si>
    <t>Derivation</t>
  </si>
  <si>
    <t>UID</t>
  </si>
  <si>
    <t>Detailed UID</t>
  </si>
  <si>
    <t>DATA ITEM FORMAT</t>
  </si>
  <si>
    <t>NATIONAL CODE</t>
  </si>
  <si>
    <t>001</t>
  </si>
  <si>
    <t>-</t>
  </si>
  <si>
    <t>Data_Group_UID</t>
  </si>
  <si>
    <t>Tab_Name</t>
  </si>
  <si>
    <t>Data_Group_Repeats</t>
  </si>
  <si>
    <t>Version_(Introduced/Amended)</t>
  </si>
  <si>
    <t>M</t>
  </si>
  <si>
    <t>1..1</t>
  </si>
  <si>
    <t>1.0.0</t>
  </si>
  <si>
    <t>Data_Item_UID</t>
  </si>
  <si>
    <t>National_Code_Type</t>
  </si>
  <si>
    <t>Data Dictionary link</t>
  </si>
  <si>
    <t>Y</t>
  </si>
  <si>
    <t>NHS NUMBER</t>
  </si>
  <si>
    <t>The NHS NUMBER, the primary identifier of a PERSON, is a unique identifier for a PATIENT within the NHS in England and Wales.</t>
  </si>
  <si>
    <t>R</t>
  </si>
  <si>
    <t>n10</t>
  </si>
  <si>
    <t>https://www.datadictionary.nhs.uk/data_elements/nhs_number.html</t>
  </si>
  <si>
    <t>NHS NUMBER STATUS INDICATOR CODE</t>
  </si>
  <si>
    <t>The trace status of the NHS number.</t>
  </si>
  <si>
    <t>https://www.datadictionary.nhs.uk/data_elements/nhs_number_status_indicator_code.html</t>
  </si>
  <si>
    <t>PERSON BIRTH DATE</t>
  </si>
  <si>
    <t>The date on which a PERSON was born or is officially deemed to have been born.</t>
  </si>
  <si>
    <t>an10 CCYY-MM-DD</t>
  </si>
  <si>
    <t>https://www.datadictionary.nhs.uk/data_elements/person_birth_date.html</t>
  </si>
  <si>
    <t>ETHNIC CATEGORY</t>
  </si>
  <si>
    <t>The ethnicity of a PERSON, as specified by the PERSON.</t>
  </si>
  <si>
    <t>https://www.datadictionary.nhs.uk/data_elements/ethnic_category.html</t>
  </si>
  <si>
    <t>ETHNIC CATEGORY 2021</t>
  </si>
  <si>
    <t>X</t>
  </si>
  <si>
    <t>max an3</t>
  </si>
  <si>
    <t>https://www.datadictionary.nhs.uk/data_elements/ethnic_category_2021.html</t>
  </si>
  <si>
    <t>2.0.0</t>
  </si>
  <si>
    <t>PERSON STATED GENDER CODE</t>
  </si>
  <si>
    <t>an1</t>
  </si>
  <si>
    <t>https://www.datadictionary.nhs.uk/data_elements/person_stated_gender_code.html</t>
  </si>
  <si>
    <t>POSTCODE OF USUAL ADDRESS</t>
  </si>
  <si>
    <t>The code assigned by Royal Mail to identify postal delivery areas across the United Kingdom.</t>
  </si>
  <si>
    <t>max an8</t>
  </si>
  <si>
    <t>https://www.datadictionary.nhs.uk/data_elements/postcode_of_usual_address.html</t>
  </si>
  <si>
    <t>GENERAL MEDICAL PRACTICE (PATIENT REGISTRATION)</t>
  </si>
  <si>
    <t>GENERAL MEDICAL PRACTICE (PATIENT REGISTRATION) is the ORGANISATION CODE of the GP Practice that the PATIENT is registered with.</t>
  </si>
  <si>
    <t>min an6 max an8</t>
  </si>
  <si>
    <t>https://www.datadictionary.nhs.uk/data_elements/general_medical_practice__patient_registration_.html</t>
  </si>
  <si>
    <t>PATIENT SOURCE SETTING TYPE (DIAGNOSTIC IMAGING)</t>
  </si>
  <si>
    <t>The type of setting that the PATIENT came from at the time of request for Diagnostic Imaging for use in the Diagnostic Imaging Data Set.</t>
  </si>
  <si>
    <t>https://www.datadictionary.nhs.uk/data_elements/patient_source_setting_type__diagnostic_imaging_.html</t>
  </si>
  <si>
    <t>REFERRER CODE</t>
  </si>
  <si>
    <t>an8</t>
  </si>
  <si>
    <t>https://www.datadictionary.nhs.uk/data_elements/referrer_code.html</t>
  </si>
  <si>
    <t>ORGANISATION IDENTIFIER (REFERRING ORGANISATION)</t>
  </si>
  <si>
    <t>min an3 max an8</t>
  </si>
  <si>
    <t>https://www.datadictionary.nhs.uk/data_elements/organisation_identifier__referring_organisation_.html</t>
  </si>
  <si>
    <t>DIAGNOSTIC TEST REQUEST DATE</t>
  </si>
  <si>
    <t>The date a DIAGNOSTIC TEST REQUEST was made.</t>
  </si>
  <si>
    <t>https://www.datadictionary.nhs.uk/data_elements/diagnostic_test_request_date.html</t>
  </si>
  <si>
    <t>DIAGNOSTIC TEST REQUEST RECEIVED DATE</t>
  </si>
  <si>
    <t>For the Diagnostic Imaging Data Set, DIAGNOSTIC TEST REQUEST RECEIVED DATE is the date the DIAGNOSTIC TEST REQUEST was received by the Imaging Department.</t>
  </si>
  <si>
    <t>https://www.datadictionary.nhs.uk/data_elements/diagnostic_test_request_received_date.html</t>
  </si>
  <si>
    <t>max an25</t>
  </si>
  <si>
    <t>SERVICE REPORT ISSUE DATE</t>
  </si>
  <si>
    <t>For the Diagnostic Imaging Data Set, this is the date on which the CARE PROFESSIONAL issues the radiology report.</t>
  </si>
  <si>
    <t>https://www.datadictionary.nhs.uk/data_elements/service_report_issue_date.html</t>
  </si>
  <si>
    <t>ORGANISATION SITE IDENTIFIER (OF IMAGING)</t>
  </si>
  <si>
    <t>min an5 max an9</t>
  </si>
  <si>
    <t>https://www.datadictionary.nhs.uk/data_elements/organisation_site_identifier__of_imaging_.html</t>
  </si>
  <si>
    <t>RADIOLOGICAL ACCESSION NUMBER</t>
  </si>
  <si>
    <t>RADIOLOGICAL ACCESSION NUMBER is the unique record number in the local Radiological Information System (RIS) for the Diagnostic Imaging test.</t>
  </si>
  <si>
    <t>max an20</t>
  </si>
  <si>
    <t>https://www.datadictionary.nhs.uk/data_elements/radiological_accession_number.html</t>
  </si>
  <si>
    <t>National_Code_UID</t>
  </si>
  <si>
    <t>Regular</t>
  </si>
  <si>
    <t>01</t>
  </si>
  <si>
    <t>Number present and verified</t>
  </si>
  <si>
    <t>02</t>
  </si>
  <si>
    <t>Number present but not traced</t>
  </si>
  <si>
    <t>03</t>
  </si>
  <si>
    <t>Trace required</t>
  </si>
  <si>
    <t>04</t>
  </si>
  <si>
    <t>Trace attempted - No match or multiple match found</t>
  </si>
  <si>
    <t>05</t>
  </si>
  <si>
    <t>Trace needs to be resolved - (NHS Number or PATIENT detail conflict)</t>
  </si>
  <si>
    <t>06</t>
  </si>
  <si>
    <t>Trace in progress</t>
  </si>
  <si>
    <t>07</t>
  </si>
  <si>
    <t>Number not present and trace not required</t>
  </si>
  <si>
    <t>08</t>
  </si>
  <si>
    <t>Trace postponed (baby under six weeks old)</t>
  </si>
  <si>
    <t>A</t>
  </si>
  <si>
    <t>White - British</t>
  </si>
  <si>
    <t>B</t>
  </si>
  <si>
    <t>White - Irish</t>
  </si>
  <si>
    <t>C</t>
  </si>
  <si>
    <t>White - Any other White background</t>
  </si>
  <si>
    <t>D</t>
  </si>
  <si>
    <t>Mixed - White and Black Caribbean</t>
  </si>
  <si>
    <t>E</t>
  </si>
  <si>
    <t>Mixed - White and Black African</t>
  </si>
  <si>
    <t>F</t>
  </si>
  <si>
    <t>Mixed - White and Asian</t>
  </si>
  <si>
    <t>G</t>
  </si>
  <si>
    <t>Mixed - Any other mixed background</t>
  </si>
  <si>
    <t>H</t>
  </si>
  <si>
    <t>Asian or Asian British - Indian</t>
  </si>
  <si>
    <t>J</t>
  </si>
  <si>
    <t>Asian or Asian British - Pakistani</t>
  </si>
  <si>
    <t>K</t>
  </si>
  <si>
    <t>Asian or Asian British - Bangladeshi</t>
  </si>
  <si>
    <t>L</t>
  </si>
  <si>
    <t>Asian or Asian British - Any other Asian background</t>
  </si>
  <si>
    <t>Black or Black British - Caribbean</t>
  </si>
  <si>
    <t>N</t>
  </si>
  <si>
    <t>Black or Black British - African</t>
  </si>
  <si>
    <t>P</t>
  </si>
  <si>
    <t>Black or Black British - Any other Black background</t>
  </si>
  <si>
    <t>Other Ethnic Groups - Chinese</t>
  </si>
  <si>
    <t>S</t>
  </si>
  <si>
    <t>Other Ethnic Groups - Any other ethnic group</t>
  </si>
  <si>
    <t>Z</t>
  </si>
  <si>
    <t>Not stated</t>
  </si>
  <si>
    <t>99</t>
  </si>
  <si>
    <t>Not known</t>
  </si>
  <si>
    <t>1</t>
  </si>
  <si>
    <t>Male</t>
  </si>
  <si>
    <t>2</t>
  </si>
  <si>
    <t>Female</t>
  </si>
  <si>
    <t>9</t>
  </si>
  <si>
    <t>Indeterminate (unable to be classified as either male or female)</t>
  </si>
  <si>
    <t>Not Known (PERSON STATED GENDER CODE  not recorded)</t>
  </si>
  <si>
    <t>Admitted Patient Care - Inpatient (this Health Care Provider). This National Code is based on INTENDED MANAGEMENT at the time of the DIAGNOSTIC TEST REQUEST.</t>
  </si>
  <si>
    <t>Admitted Patient Care - Day case (this Health Care Provider). This National Code is based on INTENDED MANAGEMENT at the time of the DIAGNOSTIC TEST REQUEST.</t>
  </si>
  <si>
    <t>Outpatient (this Health Care Provider)</t>
  </si>
  <si>
    <t>GP Direct Access</t>
  </si>
  <si>
    <t>Other Health Care Provider</t>
  </si>
  <si>
    <t>Other</t>
  </si>
  <si>
    <t>Number</t>
  </si>
  <si>
    <t>N/A</t>
  </si>
  <si>
    <t>NHSNumber</t>
  </si>
  <si>
    <t>PersonBirthDate</t>
  </si>
  <si>
    <t>EthnicCategory</t>
  </si>
  <si>
    <t>DiagnosticTestRequestDate</t>
  </si>
  <si>
    <t>DiagnosticTestRequestReceivedDate</t>
  </si>
  <si>
    <t>ServiceReportIssueDate</t>
  </si>
  <si>
    <t>RadiologicalAccessionNumber</t>
  </si>
  <si>
    <t>https://www.datadictionary.nhs.uk/data_elements/organisation_identifier__local_patient_identifier_.html</t>
  </si>
  <si>
    <t>ORGANISATION IDENTIFIER (LOCAL PATIENT IDENTIFIER) is the ORGANISATION IDENTIFIER of the ORGANISATION that assigned the LOCAL PATIENT IDENTIFIER.</t>
  </si>
  <si>
    <t>ORGANISATION IDENTIFIER (LOCAL PATIENT IDENTIFIER)</t>
  </si>
  <si>
    <t>min an3 max an5</t>
  </si>
  <si>
    <t>LOCAL PATIENT IDENTIFIER (EXTENDED)</t>
  </si>
  <si>
    <t>https://www.datadictionary.nhs.uk/data_elements/local_patient_identifier__extended_.html</t>
  </si>
  <si>
    <t>LOCAL PATIENT IDENTIFIER (EXTENDED) is used where IT systems have a LOCAL PATIENT IDENTIFIER which is longer than 10 characters and LOCAL PATIENT IDENTIFIER cannot be used for data submission.</t>
  </si>
  <si>
    <t>DIDS000</t>
  </si>
  <si>
    <t>DATA SET VERSION NUMBER</t>
  </si>
  <si>
    <t>The version number of a Data Set.</t>
  </si>
  <si>
    <t>https://www.datadictionary.nhs.uk/data_elements/data_set_version_number.html</t>
  </si>
  <si>
    <t>max n2.max n2</t>
  </si>
  <si>
    <t>ORGANISATION IDENTIFIER (CODE OF SUBMITTING ORGANISATION)</t>
  </si>
  <si>
    <t>https://www.datadictionary.nhs.uk/data_elements/organisation_identifier__code_of_submitting_organisation_.html</t>
  </si>
  <si>
    <t>min an3 max an6</t>
  </si>
  <si>
    <t>ORGANISATION IDENTIFIER (CODE OF SUBMITTING ORGANISATION) is the ORGANISATION IDENTIFIER of the ORGANISATION acting as the physical sender of a Data Set submission.</t>
  </si>
  <si>
    <t>PRIMARY DATA COLLECTION SYSTEM IN USE</t>
  </si>
  <si>
    <t>The name of the Primary Data Collection System in use by the Health Care Provider.</t>
  </si>
  <si>
    <t>REPORTING PERIOD START DATE</t>
  </si>
  <si>
    <t>REPORTING PERIOD END DATE</t>
  </si>
  <si>
    <t>REPORTING PERIOD START DATE is the start date of the REPORTING PERIOD and is used in conjunction with REPORTING PERIOD END DATE to specify the actual period the reported information relates to.</t>
  </si>
  <si>
    <t>REPORTING PERIOD END DATE is the end date of the REPORTING PERIOD and is used in conjunction with REPORTING PERIOD START DATE to specify the actual period the reported information relates to.</t>
  </si>
  <si>
    <t>https://www.datadictionary.nhs.uk/data_elements/reporting_period_end_date.html</t>
  </si>
  <si>
    <t>https://www.datadictionary.nhs.uk/data_elements/primary_data_collection_system_in_use.html</t>
  </si>
  <si>
    <t>https://www.datadictionary.nhs.uk/data_elements/reporting_period_start_date.html</t>
  </si>
  <si>
    <t>DATE AND TIME DATA SET CREATED</t>
  </si>
  <si>
    <t>DATE AND TIME DATA SET CREATED is the date and time a data set was created.</t>
  </si>
  <si>
    <t>an19 YYYY-MM-DDThh:mm:ss</t>
  </si>
  <si>
    <t>https://www.datadictionary.nhs.uk/data_elements/date_and_time_data_set_created.html</t>
  </si>
  <si>
    <t>SERVICE REPORT ISSUE TIME</t>
  </si>
  <si>
    <t>DIAGNOSTIC TEST REQUEST TIME</t>
  </si>
  <si>
    <t>DIAGNOSTIC TEST REQUEST RECEIVED TIME</t>
  </si>
  <si>
    <t>an8 HH:MM:SS</t>
  </si>
  <si>
    <t>ORGANISATION SITE IDENTIFIER (OF IMAGING) is the ORGANISATION SITE IDENTIFIER of the ORGANISATION SITE where the Diagnostic Imaging took place.</t>
  </si>
  <si>
    <t>The time a DIAGNOSTIC TEST REQUEST was made.</t>
  </si>
  <si>
    <t>https://www.datadictionary.nhs.uk/data_elements/diagnostic_test_request_time.html</t>
  </si>
  <si>
    <t>For the Diagnostic Imaging Data Set, DIAGNOSTIC TEST REQUEST RECEIVED TIME is the time the DIAGNOSTIC TEST REQUEST was received by the Imaging Department.</t>
  </si>
  <si>
    <t>https://www.datadictionary.nhs.uk/data_elements/diagnostic_test_request_received_time.html</t>
  </si>
  <si>
    <t>For the Diagnostic Imaging Data Set, this is the time at which the CARE PROFESSIONAL issues the radiology report.</t>
  </si>
  <si>
    <t>https://www.datadictionary.nhs.uk/data_elements/service_report_issue_time.html</t>
  </si>
  <si>
    <t>CODED PROCEDURE START TIMESTAMP</t>
  </si>
  <si>
    <t>CODED PROCEDURE START TIMESTAMP is the date, time and time zone that the Patient Procedure was started by a CARE PROFESSIONAL.</t>
  </si>
  <si>
    <t>https://www.datadictionary.nhs.uk/data_elements/coded_procedure_start_timestamp.html</t>
  </si>
  <si>
    <t>https://www.datadictionary.nhs.uk/data_elements/coded_procedure_end_timestamp.html</t>
  </si>
  <si>
    <t>CODED PROCEDURE END TIMESTAMP</t>
  </si>
  <si>
    <t>CODED PROCEDURE END TIMESTAMP is the date, time and time zone that the Patient Procedure was completed by a CARE PROFESSIONAL.</t>
  </si>
  <si>
    <t xml:space="preserve">CODED PROCEDURE (CLINICAL TERMINOLOGY) </t>
  </si>
  <si>
    <t>CODED PROCEDURE (CLINICAL TERMINOLOGY) is the CLINICAL TERMINOLOGY CODE which is used to identify a Patient Procedure.</t>
  </si>
  <si>
    <t>https://www.datadictionary.nhs.uk/data_elements/coded_procedure__clinical_terminology_.html</t>
  </si>
  <si>
    <t>SNOMED CT</t>
  </si>
  <si>
    <t>NICIP</t>
  </si>
  <si>
    <t>Unscheduled</t>
  </si>
  <si>
    <t>Screening</t>
  </si>
  <si>
    <t>PRIORITY TYPE CODE</t>
  </si>
  <si>
    <t>The priority of a SERVICE REQUEST.</t>
  </si>
  <si>
    <t>https://www.datadictionary.nhs.uk/data_elements/priority_type_code.html</t>
  </si>
  <si>
    <t>3</t>
  </si>
  <si>
    <t>Urgent</t>
  </si>
  <si>
    <t>Routine</t>
  </si>
  <si>
    <t>2 week wait</t>
  </si>
  <si>
    <t>REFERRAL TYPE</t>
  </si>
  <si>
    <t>PROCEDURE SCHEME IN USE (IMAGING)</t>
  </si>
  <si>
    <t>The gender of a PERSON.</t>
  </si>
  <si>
    <t>ORGANISATION IDENTIFIER (REFERRING ORGANISATION) is the ORGANISATION IDENTIFIER of the ORGANISATION from which the referral is made, such as a GP Practice, NHS Trust or NHS Foundation Trust.</t>
  </si>
  <si>
    <t>The DIDS Enhanced Technical Output Specification (ETOS) is intended to provide a comprehensive technical view of the provider submission.
This technical specification presents the DIDS data item groups as 'final'.
Where a data item is governed by a defined list of values, they are included for all NHS Data Model and Dictionary data items.
The data set tables include data item level detail necessary to construct an output data set suitable for submission.
The data set tables also include additional information explaining:
- which records should be included in a submission
- format
- provenance</t>
  </si>
  <si>
    <t>DIDS000002</t>
  </si>
  <si>
    <t>https://www.datadictionary.nhs.uk/data_elements/procedure_scheme_in_use_imaging_.html</t>
  </si>
  <si>
    <t>https://www.datadictionary.nhs.uk/data_elements/unexpected_findings_alert_flag_imaging_.html</t>
  </si>
  <si>
    <t>GENERAL ANAESTHETIC INDICATOR</t>
  </si>
  <si>
    <t>https://www.datadictionary.nhs.uk/data_elements/general_anaesthetic_indicator.html</t>
  </si>
  <si>
    <t>Yes - A general anaesthetic was administered</t>
  </si>
  <si>
    <t>https://www.datadictionary.nhs.uk/data_elements/auto_report_indicator.html</t>
  </si>
  <si>
    <t>AUTO REPORT INDICATOR</t>
  </si>
  <si>
    <t>Yes - the report was auto generated</t>
  </si>
  <si>
    <t>No - the report was NOT auto generated</t>
  </si>
  <si>
    <t>No - A general anaesthetic was NOT administered</t>
  </si>
  <si>
    <t>The ethnicity of a PERSON, as specified by the PERSON.
ETHNIC CATEGORY 2021 is the classification used for the 2021 census.
Note: This item has not been approved by the Data Alliance Partnership Board. It has been introduced to provide advance notice to data providers and system suppliers of the intention to report this item at a later date. This item should not be submitted until further development by NHS England has been undertaken.</t>
  </si>
  <si>
    <t>DIDS</t>
  </si>
  <si>
    <t>DIDS000_DIDS</t>
  </si>
  <si>
    <t>One occurrence of this group is required.</t>
  </si>
  <si>
    <t>DIDS000017</t>
  </si>
  <si>
    <t>DIDS000011</t>
  </si>
  <si>
    <t>DIDS000013</t>
  </si>
  <si>
    <t>DIDS000015</t>
  </si>
  <si>
    <t>DIDS000020</t>
  </si>
  <si>
    <t>DIDS000021</t>
  </si>
  <si>
    <t>DIDS000022</t>
  </si>
  <si>
    <t>DIDS000018</t>
  </si>
  <si>
    <t>DIDS000019</t>
  </si>
  <si>
    <t>Master Patient Index</t>
  </si>
  <si>
    <t>Header</t>
  </si>
  <si>
    <t>Referral</t>
  </si>
  <si>
    <t>Care Activity</t>
  </si>
  <si>
    <t>The GENERAL ANAESTHETIC INDICATOR indicates if a general anaesthetic was administered to the patient in order to carry out the procedure.</t>
  </si>
  <si>
    <t xml:space="preserve">For the Diagnostic Imaging Data Set, PROCEDURE SCHEME IN USE (DIDS) is the type of CODED CLINICAL ENTRY used for the CLINICAL INTERVENTION. </t>
  </si>
  <si>
    <t>https://www.datadictionary.nhs.uk/data_elements/referrer_type.html</t>
  </si>
  <si>
    <t>ORGANISATION IDENTIFIER (CODE OF PROVIDER)</t>
  </si>
  <si>
    <t>https://www.datadictionary.nhs.uk/data_elements/organisation_identifier__code_of_provider_.html</t>
  </si>
  <si>
    <t>ORGANISATION IDENTIFIER (CODE OF PROVIDER) is the ORGANISATION IDENTIFIER of the ORGANISATION  acting as a Health Care Provider.</t>
  </si>
  <si>
    <t>Therapeutic</t>
  </si>
  <si>
    <t>TREATMENT FUNCTION CODE (REFERRING SERVICE)</t>
  </si>
  <si>
    <t>TREATMENT FUNCTION CODE (REFERRING SERVICE)  is the ACTIVITY TREATMENT FUNCTION CODE under which the CARE PROFESSIONAL or SERVICE has been treating the PATIENT before referring the PATIENT as an inter-provider transfer to another Health Care Provider .</t>
  </si>
  <si>
    <t>an3</t>
  </si>
  <si>
    <t>The full list of national codes is available here: 
https://www.datadictionary.nhs.uk/data_elements/treatment_function_code__referring_service_.html</t>
  </si>
  <si>
    <t>DIDS000028</t>
  </si>
  <si>
    <t>DIDS000027</t>
  </si>
  <si>
    <t>DIDS000035</t>
  </si>
  <si>
    <t>DIDS000036</t>
  </si>
  <si>
    <t>DIDS000037</t>
  </si>
  <si>
    <t>DIDS000003</t>
  </si>
  <si>
    <t>DIDS000004</t>
  </si>
  <si>
    <t>DIDS000005</t>
  </si>
  <si>
    <t>DIDS000006</t>
  </si>
  <si>
    <t>DIDS000007</t>
  </si>
  <si>
    <t>DIDS000008</t>
  </si>
  <si>
    <t>Confirmation / Probable primary cancer</t>
  </si>
  <si>
    <t>Confirmation / Probable recurrent cancer</t>
  </si>
  <si>
    <t>DIDS000001</t>
  </si>
  <si>
    <t>DIDS000009</t>
  </si>
  <si>
    <t>DIDS000010</t>
  </si>
  <si>
    <t>DIDS000012</t>
  </si>
  <si>
    <t>DIDS000014</t>
  </si>
  <si>
    <t>DIDS000016</t>
  </si>
  <si>
    <t>DIDS000023</t>
  </si>
  <si>
    <t>DIDS000024</t>
  </si>
  <si>
    <t>DIDS000025</t>
  </si>
  <si>
    <t>DIDS000026</t>
  </si>
  <si>
    <t>DIDS000029</t>
  </si>
  <si>
    <t>DIDS000030</t>
  </si>
  <si>
    <t>DIDS000031</t>
  </si>
  <si>
    <t>DIDS000032</t>
  </si>
  <si>
    <t>DIDS000033</t>
  </si>
  <si>
    <t>DIDS000034</t>
  </si>
  <si>
    <t>DIDS000038</t>
  </si>
  <si>
    <t>DIDS000039</t>
  </si>
  <si>
    <t>Time</t>
  </si>
  <si>
    <t>M/R/O/P</t>
  </si>
  <si>
    <t>Whether individual data items are Mandatory, Required, Optional or Pilot.
M = Mandatory: These data items MUST be reported. Failure to submit these items will result in the rejection of the interchange.
R = Required: These data items SHOULD be reported where they apply. Failure to submit these items will not result in the rejection of the interchange but may affect the derivation of national indicators or national analysis.
O = Optional: These data items MAY be submitted on an optional basis at the submitter's discretion.
P = Pilot: This data element is for piloting use only. Note: items in the M/R/O/P column which are shown with notation P have not been approved by the DAPB and are included to facilitate piloting and testing of future data requirements, prior to formal inclusion in later versions of the Diagnostic Imaging Data Set. These items have been included in the data set layout in order to provide advance notice to data providers and system suppliers of the intention to require these items at a later date. Unless Organisations are engaged in piloting activities relating to these items, they should NOT submit any data item marked P.</t>
  </si>
  <si>
    <t>Data_Item_Type</t>
  </si>
  <si>
    <t>Date</t>
  </si>
  <si>
    <t>String</t>
  </si>
  <si>
    <t>DateTime</t>
  </si>
  <si>
    <t>Timestamp</t>
  </si>
  <si>
    <t>DIAGNOSTIC CLOCK START DATE</t>
  </si>
  <si>
    <t>Diagnostic Waiting list</t>
  </si>
  <si>
    <t>Planned Diagnostic</t>
  </si>
  <si>
    <t>PLANNED DIAGNOSTIC DUE DATE</t>
  </si>
  <si>
    <t>https://www.datadictionary.nhs.uk/data_elements/diagnostic_clock_start_date.html</t>
  </si>
  <si>
    <t>https://www.datadictionary.nhs.uk/data_elements/planned_diagnostic_due_date.html</t>
  </si>
  <si>
    <t>DIDS000040</t>
  </si>
  <si>
    <t>CANCER INDICATION CODE (IMAGING)</t>
  </si>
  <si>
    <t>Error Code</t>
  </si>
  <si>
    <t>The DIAGNOSTIC CLOCK START DATE refers to the diagnostic clock start time for a Waiting List REFERRAL TYPE (01).</t>
  </si>
  <si>
    <t>The PLANNED DIAGNOSTIC DUE DATE refers to the planned date for a Planned REFERRAL TYPE (02)</t>
  </si>
  <si>
    <t>The type of referral, eg planned, waiting list etc</t>
  </si>
  <si>
    <t>File Level Rejection Report</t>
  </si>
  <si>
    <t>Validation Failure Message</t>
  </si>
  <si>
    <t>Help Text</t>
  </si>
  <si>
    <t>Data items to display (for each failed record)</t>
  </si>
  <si>
    <t>File Name</t>
  </si>
  <si>
    <t>Local Patient Identifier (Extended) &lt;LocalPatientID&gt; Person Birth Date &lt;PersonBirthDate&gt;</t>
  </si>
  <si>
    <t>Duplicate NHS numbers corrupt the generation of the pseudo person ID and cannot be accepted.</t>
  </si>
  <si>
    <t>Duplicate Local Patient Identifier (Extended) corrupt the generation of the pseudo person ID and cannot be accepted.</t>
  </si>
  <si>
    <t>Failed Reporting Period Check.  There were no submitted records in the submission file that were for the selected reporting period.</t>
  </si>
  <si>
    <t>There were no submitted "date-marked" events in any of the groups that covered the selected reporting period.  Without any entries for the reporting period, this is effectively an empty submission.</t>
  </si>
  <si>
    <t>A full list of submitted date data item fileds has been included in the Technical Glossary tab.</t>
  </si>
  <si>
    <t>All of the submitted records for a particular reporting period have been rejected by field-level rejections and hence the submission for that reporting period contains no valid data.
The data provider should view the field-level error reporting to further understand the underlying causes of this error.</t>
  </si>
  <si>
    <t>The submitted file you have uploaded contains no entries in the Header section. No data included suggests vital information is missing from this submission.</t>
  </si>
  <si>
    <t>Failed Content Check. Header section is empty</t>
  </si>
  <si>
    <t>The submitted file you have uploaded contains no entries in the MPI section. No data included suggests vital information is missing from this submission.</t>
  </si>
  <si>
    <t>Failed Content Check. Master Patient Index (MPI) section is empty</t>
  </si>
  <si>
    <t>All data items are Required but some must be populated</t>
  </si>
  <si>
    <t>DIDSREJ001</t>
  </si>
  <si>
    <t>DIDSREJ002</t>
  </si>
  <si>
    <t>DIDSREJ003</t>
  </si>
  <si>
    <t>DIDSREJ004</t>
  </si>
  <si>
    <t>DIDSREJ005</t>
  </si>
  <si>
    <t>DIDSREJ006</t>
  </si>
  <si>
    <t>DIDSREJ007</t>
  </si>
  <si>
    <t>DIDSREJ101</t>
  </si>
  <si>
    <t xml:space="preserve">Submission file structure check
</t>
  </si>
  <si>
    <t xml:space="preserve">The submission file must not be altered in ANY way that affects the transmission of data. All the fields listed must be present and the field types must be exactly as specified. </t>
  </si>
  <si>
    <t xml:space="preserve">• Validate all expected Columns in each expected Table is present
• Validate each expected Column is of the correct type (e.g. Date, Time, Date and Time)
    </t>
  </si>
  <si>
    <t>Failed NHS Number Check.  File contains invalid NHS numbers in the MPI section.</t>
  </si>
  <si>
    <t>NHS numbers, if provided, must pass Modulus-11 checks.
Checks the NHS Number in MPI section.
For all NHS number fields, It is recommended that default NHS numbers such as ‘1111111111’, ‘9999999999’, etc. are not submitted, where NHS number is not known they should be submitted Null. If default numbers are submitted they will be accepted by the system, if they pass the Modulus-11 check.</t>
  </si>
  <si>
    <t>Failed Duplicate NHS Number Check in the MPI section. An NHS number is allocated to more than one person.</t>
  </si>
  <si>
    <t>Local Patient Identifier (Extended), Organisation Identifier (Local Patient Identifier), NHS Number</t>
  </si>
  <si>
    <t>Local Patient Identifier (Extended), NHS Number</t>
  </si>
  <si>
    <t>These are allowed in DIDS as it is a flat file (multiple rows of the same patient is allowed) but the NHS Number if submitted, must match the Date of Birth and/or the Local Patient ID</t>
  </si>
  <si>
    <t>Failed Duplicate Local Patient Identifier (Extended) Check in the MPI section. A Local Patient Identifier (Extended) is allocated to more than one person.</t>
  </si>
  <si>
    <t>All Records Failed Validation. As a result of validation errors, there are no records for the reporting period that can be progressed into the Central System.</t>
  </si>
  <si>
    <t xml:space="preserve">Urgent and Emergency Care Service </t>
  </si>
  <si>
    <t>Highlighted by Data Dictionary that this is the new term used</t>
  </si>
  <si>
    <t>CT</t>
  </si>
  <si>
    <t>Screening Programme</t>
  </si>
  <si>
    <t>"Referral from a " is not needed, it's presumed / implied</t>
  </si>
  <si>
    <t>DIAGNOSTIC IMAGING REQUEST SOURCE</t>
  </si>
  <si>
    <t>On reflection the list wasn't all settings, so to prevent confusion was renamed</t>
  </si>
  <si>
    <t>REFERRER CODE (DIAGNOSTIC IMAGING)</t>
  </si>
  <si>
    <t>A new batch of default codes needs to be included so a new data item is required</t>
  </si>
  <si>
    <t>REFERRER CODE is the code of the PERSON making the REFERRAL REQUEST. This will normally be a CARE PROFESSIONAL,  GENERAL MEDICAL PRACTITIONER or  CONSULTANT.</t>
  </si>
  <si>
    <t>Definition changed to reflect the new data item name</t>
  </si>
  <si>
    <t>For consistency DIAGNOSTIC has been added to the DIDS specific IMAGING data items</t>
  </si>
  <si>
    <t>01 - NICIP</t>
  </si>
  <si>
    <t>07 - NICIP</t>
  </si>
  <si>
    <t>02 - SNOMED CT</t>
  </si>
  <si>
    <t>06 - SNOMED CT</t>
  </si>
  <si>
    <t>Code changed to match the current data item in the data dictionary</t>
  </si>
  <si>
    <t>05 - Emergency Care department (this Health Care Provider)</t>
  </si>
  <si>
    <t>05 - Urgent and Emergency Care Service</t>
  </si>
  <si>
    <t>08 - Referral from a Screening Programme</t>
  </si>
  <si>
    <t>08 - Screening Programme</t>
  </si>
  <si>
    <t>GENERAL ANAESTHETIC ADMINISTERED INDICATOR</t>
  </si>
  <si>
    <t>Name changed to make the meaning clearer</t>
  </si>
  <si>
    <t>CANCER INDICATION CODE (DIAGNOSTIC IMAGING)</t>
  </si>
  <si>
    <t>CANCER INDICATION CODE (DIAGNOSTIC IMAGING) indicates that a cancer (or the probability of a cancer) has been found and requires following up.</t>
  </si>
  <si>
    <t>CANCER INDICATION CODE (IMAGING) flags that a cancer (or the probability of a cancer) has been found and requires further investigation.</t>
  </si>
  <si>
    <t>Definition changed to more accurately describe the data item</t>
  </si>
  <si>
    <t>The AUTO REPORT INDICATOR indicates if the report was autoy generated.</t>
  </si>
  <si>
    <t>REFERRER CODE (DIAGNOSTIC IMAGING) is the code of the PERSON making the REFERRAL REQUEST. This will normally be a CARE PROFESSIONAL, GENERAL MEDICAL PRACTITIONER or  CONSULTANT.</t>
  </si>
  <si>
    <t>AUTO REPORTED EXAMINATION INDICATOR</t>
  </si>
  <si>
    <t>The AUTO REPORTED EXAMINATION INDICATOR indicates if the report was automatically generated by the RIS.</t>
  </si>
  <si>
    <t>All default codes removed</t>
  </si>
  <si>
    <t xml:space="preserve">For consistency with other data set, the default codes have been removed </t>
  </si>
  <si>
    <t>Position of the data item in the group changed (moved up) so it appears in a more logical place. The knock on effect of this is data item IDs from DIDS000028 to DIDS000039 changed, including all Codelist IDs and Validations.</t>
  </si>
  <si>
    <t>Position of the data item in the group changed (moved up) so it appears in a more logical place. The knock on effect of this is data item IDs from DIDS000027 to DIDS000038 changed, including all Codelist IDs and Validations.</t>
  </si>
  <si>
    <t>PROCEDURE SCHEME IN USE</t>
  </si>
  <si>
    <t>For specific National Code usage in different data sets, see PROCEDURE SCHEME IN USE .</t>
  </si>
  <si>
    <t xml:space="preserve">DIDS will use the existing data item </t>
  </si>
  <si>
    <t>The GENERAL ANAESTHETIC ADMINISTERED INDICATOR indicates if a general anaesthetic was administered to the patient in order to carry out the procedure.</t>
  </si>
  <si>
    <t>2.0.0.2</t>
  </si>
  <si>
    <t>DiagnosticImagingRequestSource</t>
  </si>
  <si>
    <t>TOS / ETOS</t>
  </si>
  <si>
    <t>ReferrerCode_DiagnosticImaging</t>
  </si>
  <si>
    <t>ProcedureSchemeInUse</t>
  </si>
  <si>
    <t>GeneralAnaestheticAdministeredIndicator</t>
  </si>
  <si>
    <t>CancerIndicationCode_DiagnosticImaging</t>
  </si>
  <si>
    <t>AutoReportedExaminationIndicator</t>
  </si>
  <si>
    <t>ReferralType</t>
  </si>
  <si>
    <t>OrganisationIdentifier_CodeOfProvider</t>
  </si>
  <si>
    <t>GeneralMedicalPractice_PatientRegistration</t>
  </si>
  <si>
    <t>OrganisationIdentifier_ReferringOrganisation</t>
  </si>
  <si>
    <t>OrganisationSiteIdentifier_OfImaging</t>
  </si>
  <si>
    <t>DiagnosticClockStartDate</t>
  </si>
  <si>
    <t>PlannedDiagnosticDueDate</t>
  </si>
  <si>
    <t>DATA GROUP: DIDS000 - DIDS
DATA GROUP DESCRIPTION: One occurrence of this group is required.
DATA GROUP STATUS: M</t>
  </si>
  <si>
    <t>DIDS000001_01</t>
  </si>
  <si>
    <t>DataSetVersionNumber</t>
  </si>
  <si>
    <t>002</t>
  </si>
  <si>
    <t>DIDS000002_01</t>
  </si>
  <si>
    <t>003</t>
  </si>
  <si>
    <t>DIDS000003_01</t>
  </si>
  <si>
    <t>OrganisationIdentifier_CodeOfSubmittingOrganisation</t>
  </si>
  <si>
    <t>004</t>
  </si>
  <si>
    <t>DIDS000004_01</t>
  </si>
  <si>
    <t>PrimaryDataCollectionSystemInUse</t>
  </si>
  <si>
    <t>005</t>
  </si>
  <si>
    <t>DIDS000005_01</t>
  </si>
  <si>
    <t>ReportingPeriodStartDate</t>
  </si>
  <si>
    <t>006</t>
  </si>
  <si>
    <t>DIDS000006_01</t>
  </si>
  <si>
    <t>ReportingPeriodEndDate</t>
  </si>
  <si>
    <t>007</t>
  </si>
  <si>
    <t>DIDS000007_01</t>
  </si>
  <si>
    <t>DateAndTimeDataSetCreated</t>
  </si>
  <si>
    <t>008</t>
  </si>
  <si>
    <t>DIDS000008_01</t>
  </si>
  <si>
    <t>LocalPatientIdentifier_Extended</t>
  </si>
  <si>
    <t>009</t>
  </si>
  <si>
    <t>DIDS000009_01</t>
  </si>
  <si>
    <t>OrganisationIdentifier_LocalPatientIdentifier</t>
  </si>
  <si>
    <t>010</t>
  </si>
  <si>
    <t>DIDS000010_01</t>
  </si>
  <si>
    <t>011</t>
  </si>
  <si>
    <t>DIDS000011_01</t>
  </si>
  <si>
    <t>NHSNumberStatusIndicatorCode</t>
  </si>
  <si>
    <t>DIDS000011_02</t>
  </si>
  <si>
    <t>DIDS000011_03</t>
  </si>
  <si>
    <t>DIDS000011_04</t>
  </si>
  <si>
    <t>DIDS000011_05</t>
  </si>
  <si>
    <t>DIDS000011_06</t>
  </si>
  <si>
    <t>DIDS000011_07</t>
  </si>
  <si>
    <t>DIDS000011_08</t>
  </si>
  <si>
    <t>012</t>
  </si>
  <si>
    <t>DIDS000012_01</t>
  </si>
  <si>
    <t>013</t>
  </si>
  <si>
    <t>DIDS000013_01</t>
  </si>
  <si>
    <t>DIDS000013_02</t>
  </si>
  <si>
    <t>DIDS000013_03</t>
  </si>
  <si>
    <t>DIDS000013_04</t>
  </si>
  <si>
    <t>DIDS000013_05</t>
  </si>
  <si>
    <t>DIDS000013_06</t>
  </si>
  <si>
    <t>DIDS000013_07</t>
  </si>
  <si>
    <t>DIDS000013_08</t>
  </si>
  <si>
    <t>DIDS000013_09</t>
  </si>
  <si>
    <t>DIDS000013_10</t>
  </si>
  <si>
    <t>DIDS000013_11</t>
  </si>
  <si>
    <t>DIDS000013_12</t>
  </si>
  <si>
    <t>DIDS000013_13</t>
  </si>
  <si>
    <t>DIDS000013_14</t>
  </si>
  <si>
    <t>DIDS000013_15</t>
  </si>
  <si>
    <t>DIDS000013_16</t>
  </si>
  <si>
    <t>DIDS000013_17</t>
  </si>
  <si>
    <t>DIDS000013_18</t>
  </si>
  <si>
    <t>014</t>
  </si>
  <si>
    <t>DIDS000014_01</t>
  </si>
  <si>
    <t>EthnicCategory2021</t>
  </si>
  <si>
    <t>015</t>
  </si>
  <si>
    <t>DIDS000015_01</t>
  </si>
  <si>
    <t>PersonStatedGenderCode</t>
  </si>
  <si>
    <t>DIDS000015_02</t>
  </si>
  <si>
    <t>DIDS000015_03</t>
  </si>
  <si>
    <t>DIDS000015_04</t>
  </si>
  <si>
    <t>016</t>
  </si>
  <si>
    <t>DIDS000016_01</t>
  </si>
  <si>
    <t>PostcodeOfUsualAddress</t>
  </si>
  <si>
    <t>017</t>
  </si>
  <si>
    <t>DIDS000017_01</t>
  </si>
  <si>
    <t>018</t>
  </si>
  <si>
    <t>DIDS000018_01</t>
  </si>
  <si>
    <t>DIDS000018_02</t>
  </si>
  <si>
    <t>DIDS000018_03</t>
  </si>
  <si>
    <t>DIDS000018_04</t>
  </si>
  <si>
    <t>DIDS000018_05</t>
  </si>
  <si>
    <t>DIDS000018_06</t>
  </si>
  <si>
    <t>DIDS000018_07</t>
  </si>
  <si>
    <t>DIDS000018_08</t>
  </si>
  <si>
    <t>019</t>
  </si>
  <si>
    <t>DIDS000019_01</t>
  </si>
  <si>
    <t>020</t>
  </si>
  <si>
    <t>DIDS000020_01</t>
  </si>
  <si>
    <t>DIDS000020_02</t>
  </si>
  <si>
    <t>DIDS000020_03</t>
  </si>
  <si>
    <t>DIDS000020_04</t>
  </si>
  <si>
    <t>DIDS000020_05</t>
  </si>
  <si>
    <t>021</t>
  </si>
  <si>
    <t>DIDS000021_01</t>
  </si>
  <si>
    <t>PriorityTypeCode</t>
  </si>
  <si>
    <t>DIDS000021_02</t>
  </si>
  <si>
    <t>DIDS000021_03</t>
  </si>
  <si>
    <t>022</t>
  </si>
  <si>
    <t>DIDS000022_01</t>
  </si>
  <si>
    <t>023</t>
  </si>
  <si>
    <t>DIDS000023_01</t>
  </si>
  <si>
    <t>024</t>
  </si>
  <si>
    <t>DIDS000024_01</t>
  </si>
  <si>
    <t>DiagnosticTestRequestTime</t>
  </si>
  <si>
    <t>025</t>
  </si>
  <si>
    <t>DIDS000025_01</t>
  </si>
  <si>
    <t>026</t>
  </si>
  <si>
    <t>DIDS000026_01</t>
  </si>
  <si>
    <t>DiagnosticTestRequestReceivedTime</t>
  </si>
  <si>
    <t>027</t>
  </si>
  <si>
    <t>DIDS000027_01</t>
  </si>
  <si>
    <t>028</t>
  </si>
  <si>
    <t>DIDS000028_01</t>
  </si>
  <si>
    <t>029</t>
  </si>
  <si>
    <t>DIDS000029_01</t>
  </si>
  <si>
    <t>030</t>
  </si>
  <si>
    <t>DIDS000030_01</t>
  </si>
  <si>
    <t>DIDS000030_02</t>
  </si>
  <si>
    <t>031</t>
  </si>
  <si>
    <t>DIDS000031_01</t>
  </si>
  <si>
    <t>CodedProcedure_ClinicalTerminology</t>
  </si>
  <si>
    <t>032</t>
  </si>
  <si>
    <t>DIDS000032_01</t>
  </si>
  <si>
    <t>CodedProcedureStartTimestamp</t>
  </si>
  <si>
    <t>033</t>
  </si>
  <si>
    <t>DIDS000033_01</t>
  </si>
  <si>
    <t>CodedProcedureEndTimestamp</t>
  </si>
  <si>
    <t>034</t>
  </si>
  <si>
    <t>DIDS000034_01</t>
  </si>
  <si>
    <t>035</t>
  </si>
  <si>
    <t>DIDS000035_01</t>
  </si>
  <si>
    <t>ServiceReportIssueTime</t>
  </si>
  <si>
    <t>036</t>
  </si>
  <si>
    <t>DIDS000036_01</t>
  </si>
  <si>
    <t>037</t>
  </si>
  <si>
    <t>DIDS000037_01</t>
  </si>
  <si>
    <t>DIDS000037_02</t>
  </si>
  <si>
    <t>038</t>
  </si>
  <si>
    <t>DIDS000038_01</t>
  </si>
  <si>
    <t>DIDS000038_02</t>
  </si>
  <si>
    <t>039</t>
  </si>
  <si>
    <t>DIDS000039_01</t>
  </si>
  <si>
    <t>DIDS000039_02</t>
  </si>
  <si>
    <t>040</t>
  </si>
  <si>
    <t>DIDS000040_01</t>
  </si>
  <si>
    <t>TreatmentFunctionCode_ReferringService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</si>
</sst>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9">
    <font>
      <sz val="12"/>
      <color theme="1"/>
      <name val="Arial"/>
      <family val="2"/>
    </font>
    <font>
      <sz val="10"/>
      <color theme="1"/>
      <name val="Calibri"/>
      <family val="2"/>
      <scheme val="minor"/>
    </font>
    <font>
      <sz val="10"/>
      <color rgb="FF00B0F0"/>
      <name val="Calibri"/>
      <family val="2"/>
      <scheme val="minor"/>
    </font>
    <font>
      <b/>
      <sz val="10"/>
      <color theme="1"/>
      <name val="Calibri"/>
      <family val="2"/>
      <scheme val="minor"/>
    </font>
    <font>
      <u/>
      <sz val="12"/>
      <color theme="10"/>
      <name val="Arial"/>
      <family val="2"/>
    </font>
    <font>
      <sz val="9"/>
      <color theme="1"/>
      <name val="Calibri"/>
      <family val="2"/>
      <scheme val="minor"/>
    </font>
    <font>
      <sz val="9"/>
      <color theme="1"/>
      <name val="Arial"/>
      <family val="2"/>
    </font>
    <font>
      <u/>
      <sz val="10"/>
      <color theme="10"/>
      <name val="Arial"/>
      <family val="2"/>
    </font>
    <font>
      <sz val="10"/>
      <color theme="1"/>
      <name val="Arial"/>
      <family val="2"/>
    </font>
    <font>
      <sz val="10"/>
      <color theme="1"/>
      <name val="Calibri"/>
      <family val="2"/>
    </font>
    <font>
      <b/>
      <sz val="10"/>
      <color theme="1"/>
      <name val="Calibri"/>
      <family val="2"/>
    </font>
    <font>
      <sz val="10"/>
      <color rgb="FF00B0F0"/>
      <name val="Calibri"/>
      <family val="2"/>
    </font>
    <font>
      <b/>
      <sz val="10"/>
      <color rgb="FF00B0F0"/>
      <name val="Calibri"/>
      <family val="2"/>
      <scheme val="minor"/>
    </font>
    <font>
      <sz val="11"/>
      <color theme="1"/>
      <name val="Arial"/>
      <family val="2"/>
    </font>
    <font>
      <b/>
      <sz val="10"/>
      <name val="Arial"/>
      <family val="2"/>
    </font>
    <font>
      <b/>
      <sz val="11"/>
      <color theme="1"/>
      <name val="Arial"/>
      <family val="2"/>
    </font>
    <font>
      <b/>
      <sz val="11"/>
      <color rgb="FF00B0F0"/>
      <name val="Arial"/>
      <family val="2"/>
    </font>
    <font>
      <sz val="10"/>
      <name val="Arial"/>
      <family val="2"/>
    </font>
    <font>
      <b/>
      <sz val="16"/>
      <name val="Arial"/>
      <family val="2"/>
    </font>
    <font>
      <b/>
      <sz val="10"/>
      <color theme="1"/>
      <name val="Arial"/>
      <family val="2"/>
    </font>
    <font>
      <b/>
      <sz val="9"/>
      <color indexed="9"/>
      <name val="Arial"/>
      <family val="2"/>
    </font>
    <font>
      <b/>
      <sz val="10"/>
      <color indexed="9"/>
      <name val="Arial"/>
      <family val="2"/>
    </font>
    <font>
      <b/>
      <sz val="10"/>
      <color theme="0"/>
      <name val="Arial"/>
      <family val="2"/>
    </font>
    <font>
      <b/>
      <sz val="9"/>
      <color rgb="FF00B0F0"/>
      <name val="Arial"/>
      <family val="2"/>
    </font>
    <font>
      <sz val="9"/>
      <color rgb="FF00B0F0"/>
      <name val="Arial"/>
      <family val="2"/>
    </font>
    <font>
      <b/>
      <sz val="10"/>
      <color indexed="22"/>
      <name val="Arial"/>
      <family val="2"/>
    </font>
    <font>
      <b/>
      <sz val="20"/>
      <color indexed="9"/>
      <name val="Arial"/>
      <family val="2"/>
    </font>
    <font>
      <strike/>
      <sz val="10"/>
      <color theme="1"/>
      <name val="Arial"/>
      <family val="2"/>
    </font>
    <font>
      <sz val="11"/>
      <color rgb="FFFF0000"/>
      <name val="Arial"/>
      <family val="2"/>
    </font>
    <font>
      <b/>
      <sz val="18"/>
      <color indexed="9"/>
      <name val="Arial"/>
      <family val="2"/>
    </font>
    <font>
      <b/>
      <u/>
      <sz val="14"/>
      <color rgb="FF005EB8"/>
      <name val="Arial"/>
      <family val="2"/>
    </font>
    <font>
      <b/>
      <sz val="12"/>
      <color rgb="FF005EB8"/>
      <name val="Arial"/>
      <family val="2"/>
    </font>
    <font>
      <strike/>
      <sz val="10"/>
      <name val="Arial"/>
      <family val="2"/>
    </font>
    <font>
      <b/>
      <sz val="10"/>
      <color indexed="18"/>
      <name val="Arial"/>
      <family val="2"/>
    </font>
    <font>
      <sz val="10"/>
      <color theme="10"/>
      <name val="Arial"/>
      <family val="2"/>
    </font>
    <font>
      <u/>
      <sz val="10"/>
      <name val="Arial"/>
      <family val="2"/>
    </font>
    <font>
      <sz val="10.5"/>
      <name val="Arial"/>
      <family val="2"/>
    </font>
    <font>
      <b/>
      <sz val="11"/>
      <color theme="0"/>
      <name val="Arial"/>
      <family val="2"/>
    </font>
    <font>
      <sz val="13"/>
      <color indexed="9"/>
      <name val="Arial"/>
      <family val="2"/>
    </font>
    <font>
      <sz val="9"/>
      <color theme="2" tint="-0.249977111117893"/>
      <name val="Arial"/>
      <family val="2"/>
    </font>
    <font>
      <sz val="10"/>
      <color rgb="FF00B0F0"/>
      <name val="Arial"/>
      <family val="2"/>
    </font>
    <font>
      <sz val="10"/>
      <color indexed="9"/>
      <name val="Arial"/>
      <family val="2"/>
    </font>
    <font>
      <b/>
      <sz val="9"/>
      <color theme="1"/>
      <name val="Calibri"/>
      <family val="2"/>
      <scheme val="minor"/>
    </font>
    <font>
      <b/>
      <sz val="9"/>
      <name val="Calibri"/>
      <family val="2"/>
      <scheme val="minor"/>
    </font>
    <font>
      <b/>
      <sz val="9"/>
      <color theme="0"/>
      <name val="Calibri"/>
      <family val="2"/>
      <scheme val="minor"/>
    </font>
    <font>
      <sz val="9"/>
      <name val="Calibri"/>
      <family val="2"/>
      <scheme val="minor"/>
    </font>
    <font>
      <sz val="9"/>
      <color theme="0"/>
      <name val="Calibri"/>
      <family val="2"/>
      <scheme val="minor"/>
    </font>
    <font>
      <b/>
      <sz val="12"/>
      <color indexed="9"/>
      <name val="Arial"/>
      <family val="2"/>
    </font>
    <font>
      <b/>
      <sz val="18"/>
      <color rgb="FFFF0000"/>
      <name val="Arial"/>
      <family val="2"/>
    </font>
    <font>
      <sz val="8"/>
      <name val="Arial"/>
      <family val="2"/>
    </font>
    <font>
      <sz val="10"/>
      <color rgb="FFFF0000"/>
      <name val="Arial"/>
      <family val="2"/>
    </font>
    <font>
      <sz val="12"/>
      <name val="Arial"/>
      <family val="2"/>
    </font>
    <font>
      <u/>
      <sz val="11"/>
      <color theme="10"/>
      <name val="Calibri"/>
      <family val="2"/>
      <scheme val="minor"/>
    </font>
    <font>
      <sz val="9"/>
      <name val="Arial"/>
      <family val="2"/>
    </font>
    <font>
      <b/>
      <sz val="16"/>
      <color indexed="9"/>
      <name val="Arial"/>
      <family val="2"/>
    </font>
    <font>
      <sz val="10"/>
      <name val="Calibri"/>
      <family val="2"/>
      <scheme val="minor"/>
    </font>
    <font>
      <u/>
      <sz val="10"/>
      <color theme="10"/>
      <name val="Calibri"/>
      <family val="2"/>
    </font>
    <font>
      <b/>
      <sz val="16"/>
      <color rgb="FF005EB8"/>
      <name val="Arial"/>
      <family val="2"/>
    </font>
    <font>
      <sz val="11"/>
      <name val="Arial"/>
      <family val="2"/>
    </font>
  </fonts>
  <fills count="14">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rgb="FFFFFF99"/>
        <bgColor indexed="64"/>
      </patternFill>
    </fill>
    <fill>
      <patternFill patternType="solid">
        <fgColor theme="1" tint="0.34998626667073579"/>
        <bgColor indexed="64"/>
      </patternFill>
    </fill>
    <fill>
      <patternFill patternType="solid">
        <fgColor rgb="FF005EB8"/>
        <bgColor indexed="64"/>
      </patternFill>
    </fill>
    <fill>
      <patternFill patternType="solid">
        <fgColor indexed="9"/>
        <bgColor indexed="64"/>
      </patternFill>
    </fill>
    <fill>
      <patternFill patternType="solid">
        <fgColor theme="8" tint="0.59999389629810485"/>
        <bgColor indexed="64"/>
      </patternFill>
    </fill>
    <fill>
      <patternFill patternType="solid">
        <fgColor rgb="FF47A2E7"/>
        <bgColor indexed="64"/>
      </patternFill>
    </fill>
    <fill>
      <patternFill patternType="solid">
        <fgColor rgb="FF7030A0"/>
        <bgColor indexed="64"/>
      </patternFill>
    </fill>
    <fill>
      <patternFill patternType="solid">
        <fgColor theme="8" tint="-0.249977111117893"/>
        <bgColor indexed="64"/>
      </patternFill>
    </fill>
    <fill>
      <patternFill patternType="solid">
        <fgColor rgb="FF76869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medium">
        <color indexed="22"/>
      </left>
      <right/>
      <top/>
      <bottom/>
      <diagonal/>
    </border>
    <border>
      <left/>
      <right style="medium">
        <color indexed="22"/>
      </right>
      <top/>
      <bottom/>
      <diagonal/>
    </border>
    <border>
      <left/>
      <right/>
      <top/>
      <bottom style="thin">
        <color indexed="64"/>
      </bottom>
      <diagonal/>
    </border>
    <border>
      <left style="thin">
        <color theme="1"/>
      </left>
      <right style="thin">
        <color indexed="64"/>
      </right>
      <top style="thin">
        <color indexed="64"/>
      </top>
      <bottom/>
      <diagonal/>
    </border>
    <border>
      <left style="thin">
        <color theme="1"/>
      </left>
      <right/>
      <top style="thin">
        <color indexed="64"/>
      </top>
      <bottom/>
      <diagonal/>
    </border>
  </borders>
  <cellStyleXfs count="9">
    <xf numFmtId="0" fontId="0" fillId="0" borderId="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52" fillId="0" borderId="0" applyNumberFormat="0" applyFill="0" applyBorder="0" applyAlignment="0" applyProtection="0"/>
    <xf numFmtId="0" fontId="51" fillId="0" borderId="0"/>
  </cellStyleXfs>
  <cellXfs count="22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0" xfId="0" applyFont="1" applyAlignment="1">
      <alignment vertical="center" wrapText="1"/>
    </xf>
    <xf numFmtId="0" fontId="1" fillId="0" borderId="0" xfId="0" applyFont="1"/>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 fillId="0" borderId="0" xfId="0" applyFont="1" applyAlignment="1">
      <alignment wrapText="1"/>
    </xf>
    <xf numFmtId="0" fontId="11" fillId="0" borderId="0" xfId="0" applyFont="1" applyAlignment="1">
      <alignment horizontal="center" vertical="center" wrapText="1"/>
    </xf>
    <xf numFmtId="49" fontId="11" fillId="0" borderId="0" xfId="0" applyNumberFormat="1"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top"/>
    </xf>
    <xf numFmtId="164" fontId="13" fillId="0" borderId="0" xfId="0" applyNumberFormat="1" applyFont="1" applyAlignment="1">
      <alignment horizontal="left" vertical="top"/>
    </xf>
    <xf numFmtId="0" fontId="14" fillId="0" borderId="0" xfId="0" applyFont="1" applyAlignment="1">
      <alignment horizontal="center" vertical="center" wrapText="1"/>
    </xf>
    <xf numFmtId="164" fontId="15"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9" fillId="0" borderId="0" xfId="0" applyFont="1" applyAlignment="1">
      <alignment horizontal="left" vertical="top"/>
    </xf>
    <xf numFmtId="164" fontId="20" fillId="5"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0" fontId="21" fillId="6" borderId="5" xfId="0" quotePrefix="1" applyFont="1" applyFill="1" applyBorder="1" applyAlignment="1">
      <alignment horizontal="center" vertical="center" wrapText="1"/>
    </xf>
    <xf numFmtId="0" fontId="21" fillId="6" borderId="1" xfId="0" quotePrefix="1"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6" xfId="0" quotePrefix="1" applyFont="1" applyFill="1" applyBorder="1" applyAlignment="1">
      <alignment horizontal="center" vertical="center" wrapText="1"/>
    </xf>
    <xf numFmtId="164" fontId="2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5" fillId="0" borderId="1" xfId="0" applyFont="1" applyBorder="1" applyAlignment="1">
      <alignment horizontal="center" vertical="top" wrapText="1"/>
    </xf>
    <xf numFmtId="0" fontId="15"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13" fillId="0" borderId="0" xfId="0" applyFont="1"/>
    <xf numFmtId="0" fontId="27" fillId="0" borderId="0" xfId="0" applyFont="1" applyAlignment="1">
      <alignment horizontal="left" vertical="top" wrapText="1"/>
    </xf>
    <xf numFmtId="0" fontId="13" fillId="0" borderId="0" xfId="0" applyFont="1" applyAlignment="1">
      <alignment vertical="center"/>
    </xf>
    <xf numFmtId="0" fontId="25" fillId="0" borderId="0" xfId="0" applyFont="1" applyAlignment="1">
      <alignment horizontal="left" vertical="top" wrapText="1"/>
    </xf>
    <xf numFmtId="0" fontId="13" fillId="0" borderId="0" xfId="0" applyFont="1" applyAlignment="1">
      <alignment vertical="top"/>
    </xf>
    <xf numFmtId="0" fontId="30" fillId="0" borderId="0" xfId="0" applyFont="1" applyAlignment="1">
      <alignment horizontal="left" vertical="top"/>
    </xf>
    <xf numFmtId="0" fontId="31" fillId="0" borderId="0" xfId="0" applyFont="1" applyAlignment="1">
      <alignment horizontal="left" vertical="top"/>
    </xf>
    <xf numFmtId="0" fontId="17" fillId="0" borderId="0" xfId="0" applyFont="1" applyAlignment="1">
      <alignment horizontal="left" vertical="top" wrapText="1"/>
    </xf>
    <xf numFmtId="0" fontId="31" fillId="0" borderId="1" xfId="0" applyFont="1" applyBorder="1" applyAlignment="1">
      <alignment horizontal="left" vertical="top"/>
    </xf>
    <xf numFmtId="0" fontId="17" fillId="0" borderId="1" xfId="0" applyFont="1" applyBorder="1" applyAlignment="1">
      <alignment horizontal="left" vertical="top" wrapText="1"/>
    </xf>
    <xf numFmtId="0" fontId="31" fillId="0" borderId="0" xfId="2" applyFont="1" applyAlignment="1">
      <alignment horizontal="left" vertical="top"/>
    </xf>
    <xf numFmtId="0" fontId="32" fillId="0" borderId="0" xfId="2" applyFont="1" applyAlignment="1">
      <alignment horizontal="left" vertical="top" wrapText="1"/>
    </xf>
    <xf numFmtId="0" fontId="8" fillId="0" borderId="0" xfId="2" applyFont="1" applyAlignment="1">
      <alignment horizontal="left" vertical="top" wrapText="1"/>
    </xf>
    <xf numFmtId="0" fontId="32" fillId="0" borderId="0" xfId="0" applyFont="1" applyAlignment="1">
      <alignment horizontal="left" vertical="top" wrapText="1"/>
    </xf>
    <xf numFmtId="0" fontId="33" fillId="0" borderId="0" xfId="0" applyFont="1" applyAlignment="1">
      <alignment horizontal="left" vertical="top"/>
    </xf>
    <xf numFmtId="0" fontId="28" fillId="0" borderId="0" xfId="0" applyFont="1" applyAlignment="1">
      <alignment vertical="top"/>
    </xf>
    <xf numFmtId="0" fontId="22" fillId="6" borderId="1" xfId="0" applyFont="1" applyFill="1" applyBorder="1" applyAlignment="1">
      <alignment horizontal="justify" vertical="top" wrapText="1"/>
    </xf>
    <xf numFmtId="165" fontId="33" fillId="0" borderId="1" xfId="0" quotePrefix="1" applyNumberFormat="1" applyFont="1" applyBorder="1" applyAlignment="1">
      <alignment horizontal="left" vertical="top" wrapText="1"/>
    </xf>
    <xf numFmtId="14" fontId="17" fillId="0" borderId="1" xfId="0" applyNumberFormat="1" applyFont="1" applyBorder="1" applyAlignment="1">
      <alignment horizontal="left" vertical="top" wrapText="1"/>
    </xf>
    <xf numFmtId="165" fontId="33" fillId="0" borderId="0" xfId="0" quotePrefix="1" applyNumberFormat="1" applyFont="1" applyAlignment="1">
      <alignment horizontal="center" vertical="top" wrapText="1"/>
    </xf>
    <xf numFmtId="0" fontId="17" fillId="0" borderId="0" xfId="0" applyFont="1" applyAlignment="1">
      <alignment vertical="top" wrapText="1"/>
    </xf>
    <xf numFmtId="0" fontId="35" fillId="0" borderId="0" xfId="1" applyFont="1" applyBorder="1" applyAlignment="1">
      <alignment vertical="top" wrapText="1"/>
    </xf>
    <xf numFmtId="0" fontId="7" fillId="0" borderId="0" xfId="1" applyFont="1" applyBorder="1" applyAlignment="1">
      <alignment vertical="top" wrapText="1"/>
    </xf>
    <xf numFmtId="0" fontId="36" fillId="0" borderId="0" xfId="0" applyFont="1" applyAlignment="1">
      <alignment horizontal="left" vertical="top" wrapText="1" readingOrder="1"/>
    </xf>
    <xf numFmtId="0" fontId="0" fillId="0" borderId="0" xfId="0" applyAlignment="1">
      <alignment wrapText="1"/>
    </xf>
    <xf numFmtId="0" fontId="17" fillId="0" borderId="0" xfId="4" applyAlignment="1">
      <alignment horizontal="left" vertical="top" wrapText="1"/>
    </xf>
    <xf numFmtId="0" fontId="38" fillId="0" borderId="0" xfId="4" applyFont="1" applyAlignment="1">
      <alignment horizontal="left" vertical="center" wrapText="1"/>
    </xf>
    <xf numFmtId="0" fontId="17" fillId="0" borderId="0" xfId="4" applyAlignment="1">
      <alignment horizontal="left" vertical="center" wrapText="1"/>
    </xf>
    <xf numFmtId="0" fontId="39" fillId="0" borderId="0" xfId="4" applyFont="1" applyAlignment="1">
      <alignment horizontal="center" vertical="center" wrapText="1"/>
    </xf>
    <xf numFmtId="0" fontId="40" fillId="0" borderId="0" xfId="4" applyFont="1" applyAlignment="1">
      <alignment horizontal="center" vertical="center" wrapText="1"/>
    </xf>
    <xf numFmtId="49" fontId="14" fillId="0" borderId="0" xfId="4" applyNumberFormat="1" applyFont="1" applyAlignment="1">
      <alignment horizontal="center" vertical="center" wrapText="1"/>
    </xf>
    <xf numFmtId="49" fontId="17" fillId="0" borderId="0" xfId="4" applyNumberFormat="1" applyAlignment="1">
      <alignment horizontal="center" vertical="center" wrapText="1"/>
    </xf>
    <xf numFmtId="0" fontId="37" fillId="6" borderId="1" xfId="5" applyFont="1" applyFill="1" applyBorder="1" applyAlignment="1">
      <alignment horizontal="left" vertical="top" wrapText="1"/>
    </xf>
    <xf numFmtId="49" fontId="37" fillId="6" borderId="1" xfId="5" applyNumberFormat="1" applyFont="1" applyFill="1" applyBorder="1" applyAlignment="1">
      <alignment horizontal="left" vertical="top" wrapText="1"/>
    </xf>
    <xf numFmtId="0" fontId="41" fillId="0" borderId="0" xfId="4" applyFont="1" applyAlignment="1">
      <alignment horizontal="left" vertical="top" wrapText="1"/>
    </xf>
    <xf numFmtId="0" fontId="17" fillId="0" borderId="1" xfId="4" applyBorder="1" applyAlignment="1">
      <alignment horizontal="left" vertical="top" wrapText="1"/>
    </xf>
    <xf numFmtId="14" fontId="17" fillId="0" borderId="2" xfId="4" applyNumberFormat="1" applyBorder="1" applyAlignment="1">
      <alignment horizontal="left" vertical="top"/>
    </xf>
    <xf numFmtId="49" fontId="17" fillId="0" borderId="1" xfId="4" applyNumberFormat="1" applyBorder="1" applyAlignment="1">
      <alignment horizontal="left" vertical="top" wrapText="1"/>
    </xf>
    <xf numFmtId="0" fontId="17" fillId="0" borderId="1" xfId="4" applyBorder="1" applyAlignment="1">
      <alignment horizontal="left" vertical="top"/>
    </xf>
    <xf numFmtId="0" fontId="5" fillId="0" borderId="0" xfId="0" applyFont="1"/>
    <xf numFmtId="49" fontId="5" fillId="0" borderId="0" xfId="0" applyNumberFormat="1" applyFont="1"/>
    <xf numFmtId="0" fontId="5" fillId="0" borderId="0" xfId="0" applyFont="1" applyAlignment="1">
      <alignment wrapText="1"/>
    </xf>
    <xf numFmtId="0" fontId="43" fillId="8" borderId="12" xfId="5" applyFont="1" applyFill="1" applyBorder="1" applyAlignment="1">
      <alignment horizontal="center" vertical="center" wrapText="1"/>
    </xf>
    <xf numFmtId="0" fontId="44" fillId="6" borderId="12" xfId="5" applyFont="1" applyFill="1" applyBorder="1" applyAlignment="1">
      <alignment horizontal="center" vertical="center" wrapText="1"/>
    </xf>
    <xf numFmtId="49" fontId="44" fillId="6" borderId="12" xfId="5" applyNumberFormat="1" applyFont="1" applyFill="1" applyBorder="1" applyAlignment="1">
      <alignment horizontal="center" vertical="center" wrapText="1"/>
    </xf>
    <xf numFmtId="0" fontId="5" fillId="0" borderId="0" xfId="0" applyFont="1" applyAlignment="1">
      <alignment horizontal="center" vertical="center" wrapText="1"/>
    </xf>
    <xf numFmtId="0" fontId="45" fillId="0" borderId="12" xfId="0" applyFont="1" applyBorder="1" applyAlignment="1">
      <alignment horizontal="left" vertical="center" wrapText="1" indent="1"/>
    </xf>
    <xf numFmtId="0" fontId="45" fillId="0" borderId="8" xfId="0" applyFont="1" applyBorder="1" applyAlignment="1">
      <alignment horizontal="left" vertical="center" wrapText="1" indent="1"/>
    </xf>
    <xf numFmtId="49" fontId="45" fillId="0" borderId="8" xfId="0" applyNumberFormat="1" applyFont="1" applyBorder="1" applyAlignment="1">
      <alignment horizontal="left" vertical="center" wrapText="1" indent="1"/>
    </xf>
    <xf numFmtId="0" fontId="45" fillId="0" borderId="1" xfId="0" quotePrefix="1" applyFont="1" applyBorder="1" applyAlignment="1">
      <alignment horizontal="left" vertical="center" wrapText="1" indent="1"/>
    </xf>
    <xf numFmtId="0" fontId="45" fillId="0" borderId="1" xfId="0" quotePrefix="1" applyFont="1" applyBorder="1" applyAlignment="1">
      <alignment horizontal="left" vertical="center" wrapText="1"/>
    </xf>
    <xf numFmtId="0" fontId="45" fillId="0" borderId="13" xfId="0" quotePrefix="1" applyFont="1" applyBorder="1" applyAlignment="1">
      <alignment horizontal="left" vertical="center" wrapText="1"/>
    </xf>
    <xf numFmtId="0" fontId="45" fillId="0" borderId="14" xfId="0" quotePrefix="1" applyFont="1" applyBorder="1" applyAlignment="1">
      <alignment horizontal="left" vertical="center" wrapText="1"/>
    </xf>
    <xf numFmtId="0" fontId="45" fillId="0" borderId="0" xfId="0" applyFont="1" applyAlignment="1">
      <alignment horizontal="left" vertical="center" wrapText="1" indent="1"/>
    </xf>
    <xf numFmtId="49" fontId="45" fillId="0" borderId="8" xfId="0" quotePrefix="1" applyNumberFormat="1" applyFont="1" applyBorder="1" applyAlignment="1">
      <alignment horizontal="left" vertical="center" wrapText="1" indent="1"/>
    </xf>
    <xf numFmtId="0" fontId="45" fillId="0" borderId="1" xfId="0" applyFont="1" applyBorder="1" applyAlignment="1">
      <alignment horizontal="left" vertical="center" wrapText="1"/>
    </xf>
    <xf numFmtId="0" fontId="45" fillId="0" borderId="8" xfId="0" quotePrefix="1" applyFont="1" applyBorder="1" applyAlignment="1">
      <alignment horizontal="left" vertical="center" wrapText="1" indent="1"/>
    </xf>
    <xf numFmtId="0" fontId="45" fillId="0" borderId="1" xfId="0" applyFont="1" applyBorder="1" applyAlignment="1">
      <alignment horizontal="left" vertical="center" wrapText="1" indent="1"/>
    </xf>
    <xf numFmtId="0" fontId="45" fillId="0" borderId="6" xfId="0" applyFont="1" applyBorder="1" applyAlignment="1">
      <alignment horizontal="left" vertical="center" wrapText="1"/>
    </xf>
    <xf numFmtId="0" fontId="45" fillId="0" borderId="0" xfId="0" quotePrefix="1" applyFont="1" applyAlignment="1">
      <alignment horizontal="left" vertical="center" wrapText="1" indent="1"/>
    </xf>
    <xf numFmtId="0" fontId="46" fillId="9" borderId="12"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5" fillId="0" borderId="6" xfId="0" quotePrefix="1" applyFont="1" applyBorder="1" applyAlignment="1">
      <alignment horizontal="left" vertical="center" wrapText="1" indent="1"/>
    </xf>
    <xf numFmtId="0" fontId="45" fillId="0" borderId="8" xfId="0" quotePrefix="1" applyFont="1" applyBorder="1" applyAlignment="1">
      <alignment horizontal="left" vertical="center" wrapText="1"/>
    </xf>
    <xf numFmtId="0" fontId="45" fillId="0" borderId="9" xfId="0" quotePrefix="1" applyFont="1" applyBorder="1" applyAlignment="1">
      <alignment horizontal="left" vertical="center" wrapTex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0" fontId="45" fillId="2" borderId="1" xfId="0" quotePrefix="1" applyFont="1" applyFill="1" applyBorder="1" applyAlignment="1">
      <alignment horizontal="left" vertical="center" wrapText="1" indent="1"/>
    </xf>
    <xf numFmtId="0" fontId="42" fillId="10" borderId="1" xfId="0" applyFont="1" applyFill="1" applyBorder="1" applyAlignment="1">
      <alignment horizontal="center" vertical="center" wrapText="1"/>
    </xf>
    <xf numFmtId="0" fontId="42" fillId="11" borderId="1" xfId="0" applyFont="1" applyFill="1" applyBorder="1" applyAlignment="1">
      <alignment horizontal="center" vertical="center" wrapText="1"/>
    </xf>
    <xf numFmtId="0" fontId="45" fillId="0" borderId="3" xfId="0" quotePrefix="1" applyFont="1" applyBorder="1" applyAlignment="1">
      <alignment horizontal="left" vertical="center" wrapText="1"/>
    </xf>
    <xf numFmtId="0" fontId="45" fillId="0" borderId="12" xfId="0" quotePrefix="1" applyFont="1" applyBorder="1" applyAlignment="1">
      <alignment horizontal="left" vertical="center" wrapText="1"/>
    </xf>
    <xf numFmtId="0" fontId="25" fillId="6" borderId="0" xfId="0" applyFont="1" applyFill="1" applyAlignment="1">
      <alignment horizontal="left" vertical="center" wrapText="1"/>
    </xf>
    <xf numFmtId="0" fontId="25" fillId="6" borderId="0" xfId="0" applyFont="1" applyFill="1" applyAlignment="1">
      <alignment vertical="center" wrapText="1"/>
    </xf>
    <xf numFmtId="0" fontId="17" fillId="0" borderId="0" xfId="2" applyAlignment="1">
      <alignment vertical="center"/>
    </xf>
    <xf numFmtId="0" fontId="29" fillId="6" borderId="0" xfId="0" quotePrefix="1" applyFont="1" applyFill="1" applyAlignment="1">
      <alignment vertical="center"/>
    </xf>
    <xf numFmtId="0" fontId="17" fillId="0" borderId="0" xfId="2"/>
    <xf numFmtId="0" fontId="17" fillId="0" borderId="0" xfId="4"/>
    <xf numFmtId="0" fontId="47" fillId="12" borderId="0" xfId="2" quotePrefix="1" applyFont="1" applyFill="1" applyAlignment="1">
      <alignment horizontal="left" vertical="top"/>
    </xf>
    <xf numFmtId="0" fontId="14" fillId="4" borderId="1" xfId="2" applyFont="1" applyFill="1" applyBorder="1" applyAlignment="1">
      <alignment horizontal="left" vertical="top"/>
    </xf>
    <xf numFmtId="0" fontId="17" fillId="13" borderId="1" xfId="4" applyFill="1" applyBorder="1" applyAlignment="1">
      <alignment vertical="top" wrapText="1"/>
    </xf>
    <xf numFmtId="0" fontId="21" fillId="6" borderId="1" xfId="2" applyFont="1" applyFill="1" applyBorder="1" applyAlignment="1">
      <alignment horizontal="left" vertical="top" wrapText="1"/>
    </xf>
    <xf numFmtId="0" fontId="8" fillId="13" borderId="1" xfId="4" applyFont="1" applyFill="1" applyBorder="1" applyAlignment="1">
      <alignment vertical="top" wrapText="1"/>
    </xf>
    <xf numFmtId="0" fontId="6" fillId="0" borderId="0" xfId="4" applyFont="1"/>
    <xf numFmtId="0" fontId="17" fillId="13" borderId="1" xfId="2" applyFill="1" applyBorder="1" applyAlignment="1">
      <alignment horizontal="left" vertical="top" wrapText="1"/>
    </xf>
    <xf numFmtId="0" fontId="21" fillId="6" borderId="1" xfId="2" quotePrefix="1" applyFont="1" applyFill="1" applyBorder="1" applyAlignment="1">
      <alignment horizontal="left" vertical="top" wrapText="1"/>
    </xf>
    <xf numFmtId="0" fontId="7" fillId="13" borderId="1" xfId="1" applyFont="1" applyFill="1" applyBorder="1" applyAlignment="1">
      <alignment horizontal="left" vertical="top" wrapText="1"/>
    </xf>
    <xf numFmtId="0" fontId="8" fillId="13" borderId="1" xfId="2" applyFont="1" applyFill="1" applyBorder="1" applyAlignment="1">
      <alignment horizontal="left" vertical="top" wrapText="1"/>
    </xf>
    <xf numFmtId="0" fontId="22" fillId="6" borderId="1" xfId="2" applyFont="1" applyFill="1" applyBorder="1" applyAlignment="1">
      <alignment horizontal="left" vertical="top" wrapText="1"/>
    </xf>
    <xf numFmtId="0" fontId="17" fillId="0" borderId="0" xfId="2" applyAlignment="1">
      <alignment vertical="top"/>
    </xf>
    <xf numFmtId="0" fontId="17" fillId="0" borderId="1" xfId="2" applyBorder="1" applyAlignment="1">
      <alignment horizontal="left" vertical="top" wrapText="1"/>
    </xf>
    <xf numFmtId="0" fontId="8" fillId="13" borderId="1" xfId="2" applyFont="1" applyFill="1" applyBorder="1" applyAlignment="1">
      <alignment vertical="top" wrapText="1"/>
    </xf>
    <xf numFmtId="0" fontId="26" fillId="6" borderId="0" xfId="0" applyFont="1" applyFill="1" applyAlignment="1">
      <alignment vertical="center"/>
    </xf>
    <xf numFmtId="0" fontId="48" fillId="0" borderId="0" xfId="0" quotePrefix="1" applyFont="1" applyAlignment="1">
      <alignment horizontal="left" vertical="top"/>
    </xf>
    <xf numFmtId="0" fontId="29" fillId="0" borderId="0" xfId="0" quotePrefix="1" applyFont="1" applyAlignment="1">
      <alignment horizontal="left" vertical="top"/>
    </xf>
    <xf numFmtId="0" fontId="38" fillId="0" borderId="0" xfId="0" applyFont="1" applyAlignment="1">
      <alignment horizontal="left" vertical="top"/>
    </xf>
    <xf numFmtId="0" fontId="21" fillId="12" borderId="1" xfId="0" applyFont="1" applyFill="1" applyBorder="1" applyAlignment="1">
      <alignment vertical="top" wrapText="1"/>
    </xf>
    <xf numFmtId="0" fontId="14" fillId="0" borderId="0" xfId="2" applyFont="1" applyAlignment="1">
      <alignment horizontal="center" wrapText="1"/>
    </xf>
    <xf numFmtId="0" fontId="17" fillId="0" borderId="1" xfId="0" applyFont="1" applyBorder="1" applyAlignment="1">
      <alignment vertical="top"/>
    </xf>
    <xf numFmtId="0" fontId="17" fillId="0" borderId="0" xfId="0" applyFont="1" applyAlignment="1">
      <alignment vertical="top"/>
    </xf>
    <xf numFmtId="0" fontId="17" fillId="0" borderId="0" xfId="2" applyAlignment="1">
      <alignment wrapText="1"/>
    </xf>
    <xf numFmtId="0" fontId="17" fillId="0" borderId="4" xfId="2" applyBorder="1" applyAlignment="1">
      <alignment horizontal="left" vertical="top" wrapText="1"/>
    </xf>
    <xf numFmtId="0" fontId="26" fillId="6" borderId="0" xfId="0" applyFont="1" applyFill="1" applyAlignment="1">
      <alignment vertical="center" wrapText="1"/>
    </xf>
    <xf numFmtId="0" fontId="45" fillId="0" borderId="9" xfId="0" applyFont="1" applyBorder="1" applyAlignment="1">
      <alignment horizontal="left" vertical="center" wrapText="1" indent="1"/>
    </xf>
    <xf numFmtId="0" fontId="45" fillId="2" borderId="1" xfId="0" applyFont="1" applyFill="1" applyBorder="1" applyAlignment="1">
      <alignment horizontal="left" vertical="center" wrapText="1" indent="1"/>
    </xf>
    <xf numFmtId="0" fontId="45" fillId="0" borderId="6" xfId="0" quotePrefix="1" applyFont="1" applyBorder="1" applyAlignment="1">
      <alignment horizontal="left" vertical="center" wrapText="1"/>
    </xf>
    <xf numFmtId="0" fontId="45" fillId="0" borderId="0" xfId="0" applyFont="1" applyAlignment="1">
      <alignment horizontal="left" vertical="center" wrapText="1"/>
    </xf>
    <xf numFmtId="164" fontId="53"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15" fillId="0" borderId="6" xfId="0" applyFont="1" applyBorder="1" applyAlignment="1">
      <alignment horizontal="left" vertical="top" wrapText="1"/>
    </xf>
    <xf numFmtId="0" fontId="15" fillId="0" borderId="6" xfId="0" applyFont="1" applyBorder="1" applyAlignment="1">
      <alignment horizontal="center" vertical="top" wrapText="1"/>
    </xf>
    <xf numFmtId="0" fontId="13" fillId="0" borderId="6" xfId="0" applyFont="1" applyBorder="1" applyAlignment="1">
      <alignment horizontal="left" vertical="top" wrapText="1"/>
    </xf>
    <xf numFmtId="0" fontId="13" fillId="0" borderId="6" xfId="0" applyFont="1" applyBorder="1" applyAlignment="1">
      <alignment horizontal="center" vertical="top" wrapText="1"/>
    </xf>
    <xf numFmtId="0" fontId="57" fillId="0" borderId="0" xfId="4" applyFont="1" applyAlignment="1">
      <alignment vertical="top"/>
    </xf>
    <xf numFmtId="0" fontId="17" fillId="0" borderId="0" xfId="2" applyAlignment="1">
      <alignment horizontal="left" vertical="top" wrapText="1"/>
    </xf>
    <xf numFmtId="0" fontId="15" fillId="0" borderId="1" xfId="2" quotePrefix="1" applyFont="1" applyBorder="1" applyAlignment="1">
      <alignment horizontal="left" vertical="top"/>
    </xf>
    <xf numFmtId="0" fontId="17" fillId="0" borderId="1" xfId="2" applyBorder="1" applyAlignment="1">
      <alignment vertical="top" wrapText="1"/>
    </xf>
    <xf numFmtId="0" fontId="29" fillId="0" borderId="0" xfId="2" quotePrefix="1" applyFont="1" applyAlignment="1">
      <alignment horizontal="left" vertical="top"/>
    </xf>
    <xf numFmtId="0" fontId="15" fillId="0" borderId="1" xfId="2" quotePrefix="1" applyFont="1" applyBorder="1" applyAlignment="1">
      <alignment horizontal="left" vertical="top" wrapText="1"/>
    </xf>
    <xf numFmtId="0" fontId="8" fillId="13" borderId="1" xfId="0" applyFont="1" applyFill="1" applyBorder="1" applyAlignment="1">
      <alignment horizontal="left" vertical="top" wrapText="1"/>
    </xf>
    <xf numFmtId="0" fontId="0" fillId="0" borderId="1" xfId="2" applyFont="1" applyBorder="1" applyAlignment="1">
      <alignment horizontal="left" vertical="top" wrapText="1"/>
    </xf>
    <xf numFmtId="0" fontId="8" fillId="0" borderId="1" xfId="2" applyFont="1" applyBorder="1" applyAlignment="1">
      <alignment vertical="top" wrapText="1"/>
    </xf>
    <xf numFmtId="0" fontId="17" fillId="3" borderId="1" xfId="4" applyFill="1" applyBorder="1" applyAlignment="1">
      <alignment horizontal="left" vertical="top" wrapText="1"/>
    </xf>
    <xf numFmtId="0" fontId="15" fillId="0" borderId="6" xfId="0" applyFont="1" applyBorder="1" applyAlignment="1">
      <alignment vertical="top" wrapText="1"/>
    </xf>
    <xf numFmtId="0" fontId="31" fillId="0" borderId="0" xfId="0" applyFont="1" applyAlignment="1">
      <alignment horizontal="left" vertical="top"/>
    </xf>
    <xf numFmtId="0" fontId="8" fillId="0" borderId="1" xfId="0" applyFont="1" applyBorder="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25" fillId="6" borderId="0" xfId="0" applyFont="1" applyFill="1" applyAlignment="1">
      <alignment horizontal="left" vertical="center" wrapText="1"/>
    </xf>
    <xf numFmtId="0" fontId="26" fillId="6" borderId="0" xfId="0" applyFont="1" applyFill="1" applyAlignment="1">
      <alignment horizontal="left" vertical="center"/>
    </xf>
    <xf numFmtId="0" fontId="29" fillId="6" borderId="0" xfId="0" quotePrefix="1" applyFont="1" applyFill="1" applyAlignment="1">
      <alignment horizontal="left" vertical="center"/>
    </xf>
    <xf numFmtId="0" fontId="30" fillId="0" borderId="0" xfId="0" applyFont="1" applyAlignment="1">
      <alignment horizontal="left" vertical="top"/>
    </xf>
    <xf numFmtId="0" fontId="17" fillId="0" borderId="8" xfId="0" applyFont="1" applyBorder="1" applyAlignment="1">
      <alignment horizontal="left" vertical="top" wrapText="1"/>
    </xf>
    <xf numFmtId="0" fontId="31" fillId="0" borderId="1" xfId="0" applyFont="1" applyBorder="1" applyAlignment="1">
      <alignment horizontal="left" vertical="top"/>
    </xf>
    <xf numFmtId="0" fontId="17" fillId="0" borderId="9" xfId="0" applyFont="1" applyBorder="1" applyAlignment="1">
      <alignment horizontal="center"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7" fillId="0" borderId="1" xfId="1" applyFont="1" applyBorder="1" applyAlignment="1" applyProtection="1">
      <alignment horizontal="left" vertical="top" wrapText="1"/>
      <protection locked="0"/>
    </xf>
    <xf numFmtId="0" fontId="17" fillId="3" borderId="1" xfId="0" applyFont="1" applyFill="1" applyBorder="1" applyAlignment="1">
      <alignment horizontal="left" vertical="top" wrapText="1"/>
    </xf>
    <xf numFmtId="165" fontId="33" fillId="0" borderId="10" xfId="0" quotePrefix="1" applyNumberFormat="1" applyFont="1" applyBorder="1" applyAlignment="1">
      <alignment horizontal="center" vertical="top" wrapText="1"/>
    </xf>
    <xf numFmtId="165" fontId="33" fillId="0" borderId="0" xfId="0" quotePrefix="1" applyNumberFormat="1" applyFont="1" applyAlignment="1">
      <alignment horizontal="center" vertical="top" wrapText="1"/>
    </xf>
    <xf numFmtId="165" fontId="33" fillId="0" borderId="11" xfId="0" quotePrefix="1" applyNumberFormat="1" applyFont="1" applyBorder="1" applyAlignment="1">
      <alignment horizontal="center" vertical="top" wrapText="1"/>
    </xf>
    <xf numFmtId="0" fontId="17" fillId="7" borderId="1" xfId="0" applyFont="1" applyFill="1" applyBorder="1" applyAlignment="1">
      <alignment horizontal="left" vertical="center" wrapText="1"/>
    </xf>
    <xf numFmtId="0" fontId="34" fillId="7"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0" fontId="17" fillId="7" borderId="2" xfId="3" applyFill="1" applyBorder="1" applyAlignment="1">
      <alignment horizontal="center" vertical="center"/>
    </xf>
    <xf numFmtId="0" fontId="17" fillId="7" borderId="4" xfId="3" applyFill="1" applyBorder="1" applyAlignment="1">
      <alignment horizontal="center" vertical="center"/>
    </xf>
    <xf numFmtId="0" fontId="17" fillId="0" borderId="0" xfId="4" applyAlignment="1">
      <alignment horizontal="left" vertical="top"/>
    </xf>
    <xf numFmtId="0" fontId="17" fillId="0" borderId="12" xfId="2" applyBorder="1" applyAlignment="1">
      <alignment horizontal="left" vertical="top"/>
    </xf>
    <xf numFmtId="0" fontId="17" fillId="0" borderId="1" xfId="0" applyFont="1" applyBorder="1" applyAlignment="1">
      <alignment horizontal="left" vertical="top"/>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3" xfId="0" applyFont="1" applyBorder="1" applyAlignment="1">
      <alignment horizontal="left" vertical="top" wrapText="1"/>
    </xf>
    <xf numFmtId="0" fontId="54" fillId="6" borderId="2" xfId="0" quotePrefix="1" applyFont="1" applyFill="1" applyBorder="1" applyAlignment="1">
      <alignment horizontal="left" vertical="center" wrapText="1"/>
    </xf>
    <xf numFmtId="0" fontId="54" fillId="6" borderId="8" xfId="0" quotePrefix="1" applyFont="1" applyFill="1" applyBorder="1" applyAlignment="1">
      <alignment horizontal="left" vertical="center"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3" xfId="0" applyFont="1" applyBorder="1" applyAlignment="1">
      <alignment horizontal="center"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3" xfId="0" applyFont="1" applyBorder="1" applyAlignment="1">
      <alignment horizontal="left" vertical="top"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5" fillId="0" borderId="3" xfId="0" applyFont="1" applyBorder="1" applyAlignment="1">
      <alignment horizontal="center" vertical="top" wrapText="1"/>
    </xf>
    <xf numFmtId="0" fontId="18" fillId="4" borderId="1" xfId="2" applyFont="1" applyFill="1" applyBorder="1" applyAlignment="1">
      <alignment horizontal="left" vertical="top" wrapText="1"/>
    </xf>
    <xf numFmtId="0" fontId="42" fillId="8" borderId="1" xfId="0" applyFont="1" applyFill="1" applyBorder="1" applyAlignment="1">
      <alignment horizontal="center" vertical="center"/>
    </xf>
    <xf numFmtId="0" fontId="42" fillId="8"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indent="1"/>
    </xf>
    <xf numFmtId="0" fontId="1" fillId="0" borderId="1" xfId="0" applyFont="1" applyFill="1" applyBorder="1" applyAlignment="1">
      <alignment horizontal="center" vertical="center" wrapText="1"/>
    </xf>
    <xf numFmtId="0" fontId="1" fillId="0" borderId="0" xfId="0" applyFont="1" applyFill="1" applyAlignment="1">
      <alignment vertical="center" wrapText="1"/>
    </xf>
    <xf numFmtId="0" fontId="0" fillId="0" borderId="0" xfId="0" applyFill="1"/>
    <xf numFmtId="0" fontId="1" fillId="0" borderId="0" xfId="0" applyFont="1" applyFill="1" applyAlignment="1">
      <alignment horizontal="left" vertical="center" wrapText="1" indent="1"/>
    </xf>
    <xf numFmtId="0" fontId="1" fillId="0" borderId="0" xfId="0" applyFont="1" applyFill="1" applyAlignment="1">
      <alignment horizontal="left" vertical="center" indent="1"/>
    </xf>
    <xf numFmtId="0" fontId="3" fillId="0" borderId="1" xfId="0" applyFont="1" applyFill="1" applyBorder="1" applyAlignment="1">
      <alignment horizontal="left" vertical="center" indent="1"/>
    </xf>
    <xf numFmtId="0" fontId="1" fillId="0" borderId="1" xfId="0" applyFont="1" applyFill="1" applyBorder="1" applyAlignment="1">
      <alignment horizontal="left" vertical="center" wrapText="1" indent="1"/>
    </xf>
    <xf numFmtId="0" fontId="56" fillId="0" borderId="1" xfId="1" applyFont="1" applyFill="1" applyBorder="1" applyAlignment="1">
      <alignment horizontal="left" vertical="center"/>
    </xf>
    <xf numFmtId="0" fontId="1" fillId="0" borderId="0" xfId="0" applyFont="1" applyFill="1" applyAlignment="1">
      <alignment vertical="center"/>
    </xf>
    <xf numFmtId="0" fontId="1" fillId="0" borderId="1" xfId="0" quotePrefix="1" applyFont="1" applyFill="1" applyBorder="1" applyAlignment="1">
      <alignment horizontal="center" vertical="center"/>
    </xf>
    <xf numFmtId="0" fontId="56" fillId="0" borderId="1" xfId="1" applyFont="1" applyFill="1" applyBorder="1" applyAlignment="1">
      <alignment horizontal="left" vertical="center" wrapText="1"/>
    </xf>
    <xf numFmtId="0" fontId="0" fillId="0" borderId="0" xfId="0" applyFill="1" applyAlignment="1">
      <alignment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58" fillId="0" borderId="0" xfId="0" applyFont="1" applyFill="1"/>
    <xf numFmtId="0" fontId="17" fillId="0" borderId="0" xfId="2" applyFont="1" applyFill="1" applyAlignment="1">
      <alignment vertical="center"/>
    </xf>
    <xf numFmtId="0" fontId="17" fillId="0" borderId="0" xfId="4" applyFont="1" applyFill="1" applyAlignment="1">
      <alignment horizontal="left" vertical="top" wrapText="1"/>
    </xf>
    <xf numFmtId="0" fontId="58" fillId="0" borderId="0" xfId="0" applyFont="1" applyFill="1" applyAlignment="1">
      <alignment horizontal="left" vertical="top"/>
    </xf>
    <xf numFmtId="0" fontId="45" fillId="0" borderId="0" xfId="0" applyFont="1" applyFill="1"/>
    <xf numFmtId="0" fontId="55" fillId="0" borderId="0" xfId="0" applyFont="1" applyFill="1" applyAlignment="1">
      <alignment vertical="center"/>
    </xf>
    <xf numFmtId="0" fontId="55" fillId="0" borderId="0" xfId="0" applyFont="1" applyFill="1"/>
  </cellXfs>
  <cellStyles count="9">
    <cellStyle name="Hyperlink" xfId="1" builtinId="8"/>
    <cellStyle name="Hyperlink 2" xfId="7" xr:uid="{6DBD33EB-6137-438B-9923-71B2EB14864F}"/>
    <cellStyle name="Hyperlink 4" xfId="6" xr:uid="{4A22142D-D4F6-445A-BBC6-799CD192ACB2}"/>
    <cellStyle name="Normal" xfId="0" builtinId="0"/>
    <cellStyle name="Normal 10" xfId="2" xr:uid="{6882E55F-EF00-4AE5-ACEB-D824D587E19C}"/>
    <cellStyle name="Normal 2" xfId="3" xr:uid="{2DF45BFC-9763-4AE7-9B84-C60BD7713A22}"/>
    <cellStyle name="Normal 2 2 5" xfId="4" xr:uid="{70D98C50-FA4E-4F9E-AC24-66AE21215E8A}"/>
    <cellStyle name="Normal 25" xfId="5" xr:uid="{B33C736B-2D39-4390-913E-89CCA16601A8}"/>
    <cellStyle name="Normal 27" xfId="8" xr:uid="{BD1D53D8-7082-44B0-9E48-A20B53B19E31}"/>
  </cellStyles>
  <dxfs count="26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Calibri"/>
        <family val="2"/>
        <scheme val="minor"/>
      </font>
      <fill>
        <patternFill patternType="solid">
          <fgColor indexed="64"/>
          <bgColor theme="8"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Calibri"/>
        <family val="2"/>
        <scheme val="minor"/>
      </font>
      <fill>
        <patternFill patternType="solid">
          <fgColor indexed="64"/>
          <bgColor theme="8"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0"/>
        <name val="Calibri"/>
        <family val="2"/>
        <scheme val="minor"/>
      </font>
      <fill>
        <patternFill patternType="solid">
          <fgColor indexed="64"/>
          <bgColor rgb="FF47A2E7"/>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0"/>
        <name val="Calibri"/>
        <family val="2"/>
        <scheme val="minor"/>
      </font>
      <fill>
        <patternFill patternType="solid">
          <fgColor indexed="64"/>
          <bgColor rgb="FF47A2E7"/>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theme="1"/>
        </left>
        <right/>
        <top style="thin">
          <color indexed="64"/>
        </top>
        <bottom/>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Calibri"/>
        <family val="2"/>
        <scheme val="minor"/>
      </font>
      <fill>
        <patternFill patternType="solid">
          <fgColor indexed="64"/>
          <bgColor theme="8"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Calibri"/>
        <family val="2"/>
        <scheme val="minor"/>
      </font>
      <fill>
        <patternFill patternType="solid">
          <fgColor indexed="64"/>
          <bgColor rgb="FF7030A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Calibri"/>
        <family val="2"/>
        <scheme val="minor"/>
      </font>
      <fill>
        <patternFill patternType="solid">
          <fgColor indexed="64"/>
          <bgColor rgb="FF7030A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Calibri"/>
        <family val="2"/>
        <scheme val="minor"/>
      </font>
      <fill>
        <patternFill patternType="solid">
          <fgColor indexed="64"/>
          <bgColor rgb="FF7030A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Calibri"/>
        <family val="2"/>
        <scheme val="minor"/>
      </font>
      <fill>
        <patternFill patternType="solid">
          <fgColor indexed="64"/>
          <bgColor rgb="FF7030A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Calibri"/>
        <family val="2"/>
        <scheme val="minor"/>
      </font>
      <fill>
        <patternFill patternType="solid">
          <fgColor indexed="64"/>
          <bgColor theme="8"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Calibri"/>
        <family val="2"/>
        <scheme val="minor"/>
      </font>
      <fill>
        <patternFill patternType="solid">
          <fgColor indexed="64"/>
          <bgColor theme="8"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Calibri"/>
        <family val="2"/>
        <scheme val="minor"/>
      </font>
      <fill>
        <patternFill patternType="solid">
          <fgColor indexed="64"/>
          <bgColor theme="8"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Calibri"/>
        <family val="2"/>
        <scheme val="minor"/>
      </font>
      <fill>
        <patternFill patternType="solid">
          <fgColor indexed="64"/>
          <bgColor rgb="FF7030A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theme="1"/>
        <name val="Calibri"/>
        <family val="2"/>
        <scheme val="minor"/>
      </font>
      <fill>
        <patternFill patternType="solid">
          <fgColor indexed="64"/>
          <bgColor rgb="FF7030A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1" indent="1" justifyLastLine="0" shrinkToFit="0" readingOrder="0"/>
    </dxf>
    <dxf>
      <border outline="0">
        <bottom style="thin">
          <color indexed="64"/>
        </bottom>
      </border>
    </dxf>
    <dxf>
      <font>
        <b/>
        <i val="0"/>
        <strike val="0"/>
        <condense val="0"/>
        <extend val="0"/>
        <outline val="0"/>
        <shadow val="0"/>
        <u val="none"/>
        <vertAlign val="baseline"/>
        <sz val="9"/>
        <color theme="0"/>
        <name val="Calibri"/>
        <family val="2"/>
        <scheme val="minor"/>
      </font>
      <fill>
        <patternFill patternType="solid">
          <fgColor indexed="64"/>
          <bgColor rgb="FF005EB8"/>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30" formatCode="@"/>
      <fill>
        <patternFill patternType="none">
          <fgColor indexed="64"/>
          <bgColor indexed="65"/>
        </patternFill>
      </fill>
      <alignment horizontal="left" vertical="center" textRotation="0" wrapText="1" indent="1"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auto="1"/>
        <name val="Calibri"/>
        <family val="2"/>
        <scheme val="minor"/>
      </font>
      <numFmt numFmtId="30" formatCode="@"/>
      <fill>
        <patternFill patternType="none">
          <fgColor indexed="64"/>
          <bgColor indexed="65"/>
        </patternFill>
      </fill>
      <alignment horizontal="left" vertical="center" textRotation="0" wrapText="1" indent="1" justifyLastLine="0" shrinkToFit="0" readingOrder="0"/>
    </dxf>
    <dxf>
      <border outline="0">
        <bottom style="thin">
          <color indexed="64"/>
        </bottom>
      </border>
    </dxf>
    <dxf>
      <font>
        <b/>
        <i val="0"/>
        <strike val="0"/>
        <condense val="0"/>
        <extend val="0"/>
        <outline val="0"/>
        <shadow val="0"/>
        <u val="none"/>
        <vertAlign val="baseline"/>
        <sz val="9"/>
        <color theme="0"/>
        <name val="Calibri"/>
        <family val="2"/>
        <scheme val="minor"/>
      </font>
      <numFmt numFmtId="30" formatCode="@"/>
      <fill>
        <patternFill patternType="solid">
          <fgColor indexed="64"/>
          <bgColor rgb="FF005EB8"/>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0"/>
        <name val="Calibri"/>
        <family val="2"/>
        <scheme val="minor"/>
      </font>
      <fill>
        <patternFill patternType="solid">
          <fgColor indexed="64"/>
          <bgColor rgb="FF47A2E7"/>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0"/>
        <name val="Calibri"/>
        <family val="2"/>
        <scheme val="minor"/>
      </font>
      <fill>
        <patternFill patternType="solid">
          <fgColor indexed="64"/>
          <bgColor rgb="FF47A2E7"/>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0"/>
        <name val="Calibri"/>
        <family val="2"/>
        <scheme val="minor"/>
      </font>
      <fill>
        <patternFill patternType="solid">
          <fgColor indexed="64"/>
          <bgColor rgb="FF47A2E7"/>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0"/>
        <name val="Calibri"/>
        <family val="2"/>
        <scheme val="minor"/>
      </font>
      <fill>
        <patternFill patternType="solid">
          <fgColor indexed="64"/>
          <bgColor rgb="FF47A2E7"/>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theme="1"/>
        </left>
        <right style="thin">
          <color indexed="64"/>
        </right>
        <top style="thin">
          <color indexed="64"/>
        </top>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theme="1"/>
        </left>
        <right style="thin">
          <color indexed="64"/>
        </right>
        <top style="thin">
          <color indexed="64"/>
        </top>
        <bottom/>
      </border>
    </dxf>
    <dxf>
      <border outline="0">
        <bottom style="thin">
          <color indexed="64"/>
        </bottom>
      </border>
    </dxf>
    <dxf>
      <font>
        <b val="0"/>
        <i val="0"/>
        <strike val="0"/>
        <condense val="0"/>
        <extend val="0"/>
        <outline val="0"/>
        <shadow val="0"/>
        <u val="none"/>
        <vertAlign val="baseline"/>
        <sz val="9"/>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1" indent="1"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left" vertical="center" textRotation="0" wrapText="1" indent="1" justifyLastLine="0" shrinkToFit="0" readingOrder="0"/>
    </dxf>
    <dxf>
      <border outline="0">
        <bottom style="thin">
          <color indexed="64"/>
        </bottom>
      </border>
    </dxf>
    <dxf>
      <font>
        <b/>
        <i val="0"/>
        <strike val="0"/>
        <condense val="0"/>
        <extend val="0"/>
        <outline val="0"/>
        <shadow val="0"/>
        <u val="none"/>
        <vertAlign val="baseline"/>
        <sz val="9"/>
        <color theme="0"/>
        <name val="Calibri"/>
        <family val="2"/>
        <scheme val="minor"/>
      </font>
      <fill>
        <patternFill patternType="solid">
          <fgColor indexed="64"/>
          <bgColor rgb="FF005EB8"/>
        </patternFill>
      </fill>
      <alignment horizontal="center" vertical="center" textRotation="0" wrapText="1" indent="0" justifyLastLine="0" shrinkToFit="0" readingOrder="0"/>
    </dxf>
    <dxf>
      <font>
        <strike val="0"/>
        <outline val="0"/>
        <shadow val="0"/>
        <u val="none"/>
        <vertAlign val="baseline"/>
        <sz val="9"/>
        <name val="Calibri"/>
        <family val="2"/>
        <scheme val="minor"/>
      </font>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family val="2"/>
        <scheme val="minor"/>
      </font>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8" tint="0.59999389629810485"/>
        </patternFill>
      </fill>
      <alignment horizontal="center" vertical="center" textRotation="0" wrapText="1" indent="0" justifyLastLine="0" shrinkToFit="0" readingOrder="0"/>
    </dxf>
  </dxfs>
  <tableStyles count="0" defaultTableStyle="TableStyleMedium2" defaultPivotStyle="PivotStyleLight16"/>
  <colors>
    <mruColors>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6295727</xdr:colOff>
      <xdr:row>0</xdr:row>
      <xdr:rowOff>0</xdr:rowOff>
    </xdr:from>
    <xdr:to>
      <xdr:col>5</xdr:col>
      <xdr:colOff>9596</xdr:colOff>
      <xdr:row>4</xdr:row>
      <xdr:rowOff>11605</xdr:rowOff>
    </xdr:to>
    <xdr:pic>
      <xdr:nvPicPr>
        <xdr:cNvPr id="3" name="Picture 2" descr="A blue and white sign with white text&#10;&#10;Description automatically generated">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80910" y="0"/>
          <a:ext cx="1560227" cy="1250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11018520</xdr:colOff>
      <xdr:row>0</xdr:row>
      <xdr:rowOff>0</xdr:rowOff>
    </xdr:from>
    <xdr:to>
      <xdr:col>3</xdr:col>
      <xdr:colOff>2012</xdr:colOff>
      <xdr:row>4</xdr:row>
      <xdr:rowOff>11605</xdr:rowOff>
    </xdr:to>
    <xdr:pic>
      <xdr:nvPicPr>
        <xdr:cNvPr id="3" name="Picture 2" descr="A blue and white sign with white text&#10;&#10;Description automatically generated">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13180" y="0"/>
          <a:ext cx="1560227" cy="1254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1531620</xdr:colOff>
      <xdr:row>0</xdr:row>
      <xdr:rowOff>0</xdr:rowOff>
    </xdr:from>
    <xdr:to>
      <xdr:col>8</xdr:col>
      <xdr:colOff>2283</xdr:colOff>
      <xdr:row>4</xdr:row>
      <xdr:rowOff>702</xdr:rowOff>
    </xdr:to>
    <xdr:pic>
      <xdr:nvPicPr>
        <xdr:cNvPr id="3" name="Picture 2" descr="A blue and white sign with white text&#10;&#10;Description automatically generated">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6400" y="0"/>
          <a:ext cx="1560227" cy="1246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357774</xdr:colOff>
      <xdr:row>0</xdr:row>
      <xdr:rowOff>0</xdr:rowOff>
    </xdr:from>
    <xdr:to>
      <xdr:col>17</xdr:col>
      <xdr:colOff>2117</xdr:colOff>
      <xdr:row>4</xdr:row>
      <xdr:rowOff>11605</xdr:rowOff>
    </xdr:to>
    <xdr:pic>
      <xdr:nvPicPr>
        <xdr:cNvPr id="2" name="Picture 1">
          <a:extLst>
            <a:ext uri="{FF2B5EF4-FFF2-40B4-BE49-F238E27FC236}">
              <a16:creationId xmlns:a16="http://schemas.microsoft.com/office/drawing/2014/main" id="{8BB4019E-38E3-430D-9CD8-29EAF18044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8174" y="0"/>
          <a:ext cx="1523942" cy="1278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69475</xdr:colOff>
      <xdr:row>7</xdr:row>
      <xdr:rowOff>69475</xdr:rowOff>
    </xdr:from>
    <xdr:to>
      <xdr:col>2</xdr:col>
      <xdr:colOff>4287243</xdr:colOff>
      <xdr:row>7</xdr:row>
      <xdr:rowOff>1434353</xdr:rowOff>
    </xdr:to>
    <xdr:sp macro="" textlink="">
      <xdr:nvSpPr>
        <xdr:cNvPr id="9" name="TextBox 8">
          <a:extLst>
            <a:ext uri="{FF2B5EF4-FFF2-40B4-BE49-F238E27FC236}">
              <a16:creationId xmlns:a16="http://schemas.microsoft.com/office/drawing/2014/main" id="{343F3251-1606-49DF-B12A-606B52C5D7DF}"/>
            </a:ext>
          </a:extLst>
        </xdr:cNvPr>
        <xdr:cNvSpPr txBox="1"/>
      </xdr:nvSpPr>
      <xdr:spPr>
        <a:xfrm>
          <a:off x="66300" y="3047625"/>
          <a:ext cx="5163918" cy="1371228"/>
        </a:xfrm>
        <a:prstGeom prst="rect">
          <a:avLst/>
        </a:prstGeom>
        <a:solidFill>
          <a:schemeClr val="lt1"/>
        </a:solidFill>
        <a:ln w="190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latin typeface="Arial" pitchFamily="34" charset="0"/>
              <a:cs typeface="Arial" pitchFamily="34" charset="0"/>
            </a:rPr>
            <a:t>DIDSREJ0nn </a:t>
          </a:r>
        </a:p>
        <a:p>
          <a:endParaRPr lang="en-GB" sz="1050">
            <a:latin typeface="Arial" pitchFamily="34" charset="0"/>
            <a:cs typeface="Arial" pitchFamily="34" charset="0"/>
          </a:endParaRPr>
        </a:p>
        <a:p>
          <a:r>
            <a:rPr lang="en-GB" sz="1050">
              <a:latin typeface="Arial" pitchFamily="34" charset="0"/>
              <a:cs typeface="Arial" pitchFamily="34" charset="0"/>
            </a:rPr>
            <a:t>Rejection errors that highlight specific data quality issues which have caused the WHOLE SUBMISSION FILE to be rejected.</a:t>
          </a:r>
        </a:p>
        <a:p>
          <a:endParaRPr lang="en-GB" sz="1050">
            <a:latin typeface="Arial" pitchFamily="34" charset="0"/>
            <a:cs typeface="Arial" pitchFamily="34" charset="0"/>
          </a:endParaRPr>
        </a:p>
        <a:p>
          <a:r>
            <a:rPr lang="en-GB" sz="1050">
              <a:latin typeface="Arial" pitchFamily="34" charset="0"/>
              <a:cs typeface="Arial" pitchFamily="34" charset="0"/>
            </a:rPr>
            <a:t>These checks are made on </a:t>
          </a:r>
          <a:r>
            <a:rPr lang="en-GB" sz="1050" b="1" i="1">
              <a:latin typeface="Arial" pitchFamily="34" charset="0"/>
              <a:cs typeface="Arial" pitchFamily="34" charset="0"/>
            </a:rPr>
            <a:t>all the records submitted </a:t>
          </a:r>
          <a:r>
            <a:rPr lang="en-GB" sz="1050">
              <a:latin typeface="Arial" pitchFamily="34" charset="0"/>
              <a:cs typeface="Arial" pitchFamily="34" charset="0"/>
            </a:rPr>
            <a:t>by the</a:t>
          </a:r>
          <a:r>
            <a:rPr lang="en-GB" sz="1050" baseline="0">
              <a:latin typeface="Arial" pitchFamily="34" charset="0"/>
              <a:cs typeface="Arial" pitchFamily="34" charset="0"/>
            </a:rPr>
            <a:t> d</a:t>
          </a:r>
          <a:r>
            <a:rPr lang="en-GB" sz="1050">
              <a:latin typeface="Arial" pitchFamily="34" charset="0"/>
              <a:cs typeface="Arial" pitchFamily="34" charset="0"/>
            </a:rPr>
            <a:t>ata provider, regardless of whether they are subsequently deemed to be "not for this reporting period". </a:t>
          </a:r>
        </a:p>
      </xdr:txBody>
    </xdr:sp>
    <xdr:clientData/>
  </xdr:twoCellAnchor>
  <xdr:twoCellAnchor>
    <xdr:from>
      <xdr:col>1</xdr:col>
      <xdr:colOff>80121</xdr:colOff>
      <xdr:row>6</xdr:row>
      <xdr:rowOff>142091</xdr:rowOff>
    </xdr:from>
    <xdr:to>
      <xdr:col>4</xdr:col>
      <xdr:colOff>1705595</xdr:colOff>
      <xdr:row>6</xdr:row>
      <xdr:rowOff>2442883</xdr:rowOff>
    </xdr:to>
    <xdr:sp macro="" textlink="">
      <xdr:nvSpPr>
        <xdr:cNvPr id="10" name="TextBox 9">
          <a:extLst>
            <a:ext uri="{FF2B5EF4-FFF2-40B4-BE49-F238E27FC236}">
              <a16:creationId xmlns:a16="http://schemas.microsoft.com/office/drawing/2014/main" id="{BDF598A5-6C23-485C-B194-C44F5ABACF6C}"/>
            </a:ext>
          </a:extLst>
        </xdr:cNvPr>
        <xdr:cNvSpPr txBox="1"/>
      </xdr:nvSpPr>
      <xdr:spPr>
        <a:xfrm>
          <a:off x="83296" y="564366"/>
          <a:ext cx="12134724" cy="2300792"/>
        </a:xfrm>
        <a:prstGeom prst="rect">
          <a:avLst/>
        </a:prstGeom>
        <a:solidFill>
          <a:schemeClr val="lt1"/>
        </a:solidFill>
        <a:ln w="190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latin typeface="Arial" pitchFamily="34" charset="0"/>
              <a:cs typeface="Arial" pitchFamily="34" charset="0"/>
            </a:rPr>
            <a:t>The File Level Rejection</a:t>
          </a:r>
          <a:r>
            <a:rPr lang="en-GB" sz="1050" baseline="0">
              <a:latin typeface="Arial" pitchFamily="34" charset="0"/>
              <a:cs typeface="Arial" pitchFamily="34" charset="0"/>
            </a:rPr>
            <a:t> Report</a:t>
          </a:r>
          <a:r>
            <a:rPr lang="en-GB" sz="1050">
              <a:latin typeface="Arial" pitchFamily="34" charset="0"/>
              <a:cs typeface="Arial" pitchFamily="34" charset="0"/>
            </a:rPr>
            <a:t> provides a high-level view showing where submitted</a:t>
          </a:r>
          <a:r>
            <a:rPr lang="en-GB" sz="1050" baseline="0">
              <a:latin typeface="Arial" pitchFamily="34" charset="0"/>
              <a:cs typeface="Arial" pitchFamily="34" charset="0"/>
            </a:rPr>
            <a:t> </a:t>
          </a:r>
          <a:r>
            <a:rPr lang="en-GB" sz="1050">
              <a:latin typeface="Arial" pitchFamily="34" charset="0"/>
              <a:cs typeface="Arial" pitchFamily="34" charset="0"/>
            </a:rPr>
            <a:t>files have not passed validation checks and therefore have not been uploaded to the DSP. The report is available online as a summary or the matching record level details</a:t>
          </a:r>
          <a:r>
            <a:rPr lang="en-GB" sz="1050" baseline="0">
              <a:latin typeface="Arial" pitchFamily="34" charset="0"/>
              <a:cs typeface="Arial" pitchFamily="34" charset="0"/>
            </a:rPr>
            <a:t> </a:t>
          </a:r>
          <a:r>
            <a:rPr lang="en-GB" sz="1050">
              <a:latin typeface="Arial" pitchFamily="34" charset="0"/>
              <a:cs typeface="Arial" pitchFamily="34" charset="0"/>
            </a:rPr>
            <a:t>can be downloaded in an Excel file.</a:t>
          </a:r>
        </a:p>
        <a:p>
          <a:endParaRPr lang="en-GB" sz="10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050">
              <a:latin typeface="Arial" pitchFamily="34" charset="0"/>
              <a:cs typeface="Arial" pitchFamily="34" charset="0"/>
            </a:rPr>
            <a:t>If there are no problems with the file, this tab will display the message:</a:t>
          </a:r>
          <a:br>
            <a:rPr lang="en-GB" sz="1050">
              <a:latin typeface="Arial" pitchFamily="34" charset="0"/>
              <a:cs typeface="Arial" pitchFamily="34" charset="0"/>
            </a:rPr>
          </a:br>
          <a:r>
            <a:rPr lang="en-GB" sz="1100" b="1" i="1">
              <a:solidFill>
                <a:schemeClr val="dk1"/>
              </a:solidFill>
              <a:effectLst/>
              <a:latin typeface="+mn-lt"/>
              <a:ea typeface="+mn-ea"/>
              <a:cs typeface="+mn-cs"/>
            </a:rPr>
            <a:t>File &lt;UniqSubmissionID&gt; has</a:t>
          </a:r>
          <a:r>
            <a:rPr lang="en-GB" sz="1100" b="1" i="1" baseline="0">
              <a:solidFill>
                <a:schemeClr val="dk1"/>
              </a:solidFill>
              <a:effectLst/>
              <a:latin typeface="+mn-lt"/>
              <a:ea typeface="+mn-ea"/>
              <a:cs typeface="+mn-cs"/>
            </a:rPr>
            <a:t> completed</a:t>
          </a:r>
          <a:r>
            <a:rPr lang="en-GB" sz="1100" b="1" i="1">
              <a:solidFill>
                <a:schemeClr val="dk1"/>
              </a:solidFill>
              <a:effectLst/>
              <a:latin typeface="+mn-lt"/>
              <a:ea typeface="+mn-ea"/>
              <a:cs typeface="+mn-cs"/>
            </a:rPr>
            <a:t> file-level validation check and has</a:t>
          </a:r>
          <a:r>
            <a:rPr lang="en-GB" sz="1100" b="1" i="1" baseline="0">
              <a:solidFill>
                <a:schemeClr val="dk1"/>
              </a:solidFill>
              <a:effectLst/>
              <a:latin typeface="+mn-lt"/>
              <a:ea typeface="+mn-ea"/>
              <a:cs typeface="+mn-cs"/>
            </a:rPr>
            <a:t> been passed to data validation</a:t>
          </a:r>
          <a:r>
            <a:rPr lang="en-GB" sz="1100" b="1" i="1">
              <a:solidFill>
                <a:schemeClr val="dk1"/>
              </a:solidFill>
              <a:effectLst/>
              <a:latin typeface="+mn-lt"/>
              <a:ea typeface="+mn-ea"/>
              <a:cs typeface="+mn-cs"/>
            </a:rPr>
            <a:t> .  NB. There may be field level errors</a:t>
          </a:r>
          <a:r>
            <a:rPr lang="en-GB" sz="1100" b="1" i="1" baseline="0">
              <a:solidFill>
                <a:schemeClr val="dk1"/>
              </a:solidFill>
              <a:effectLst/>
              <a:latin typeface="+mn-lt"/>
              <a:ea typeface="+mn-ea"/>
              <a:cs typeface="+mn-cs"/>
            </a:rPr>
            <a:t> and warnings that the data provider should still take note of and remedy.</a:t>
          </a:r>
          <a:endParaRPr lang="en-GB" sz="1050">
            <a:latin typeface="Arial" pitchFamily="34" charset="0"/>
            <a:cs typeface="Arial" pitchFamily="34" charset="0"/>
          </a:endParaRPr>
        </a:p>
        <a:p>
          <a:endParaRPr lang="en-GB" sz="1050">
            <a:latin typeface="Arial" pitchFamily="34" charset="0"/>
            <a:cs typeface="Arial" pitchFamily="34" charset="0"/>
          </a:endParaRPr>
        </a:p>
        <a:p>
          <a:r>
            <a:rPr lang="en-GB" sz="1050">
              <a:latin typeface="Arial" pitchFamily="34" charset="0"/>
              <a:cs typeface="Arial" pitchFamily="34" charset="0"/>
            </a:rPr>
            <a:t>Failure to comply with the below Validation Failures will result in a rejection of the full data set and this tab will display the message :</a:t>
          </a:r>
        </a:p>
        <a:p>
          <a:pPr marL="0" marR="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File &lt;UniqSubmissionID&gt;</a:t>
          </a:r>
          <a:r>
            <a:rPr lang="en-GB" sz="1100" b="1" i="1" baseline="0">
              <a:solidFill>
                <a:schemeClr val="dk1"/>
              </a:solidFill>
              <a:effectLst/>
              <a:latin typeface="+mn-lt"/>
              <a:ea typeface="+mn-ea"/>
              <a:cs typeface="+mn-cs"/>
            </a:rPr>
            <a:t> </a:t>
          </a:r>
          <a:r>
            <a:rPr lang="en-GB" sz="1100" b="1" i="1">
              <a:solidFill>
                <a:schemeClr val="dk1"/>
              </a:solidFill>
              <a:effectLst/>
              <a:latin typeface="+mn-lt"/>
              <a:ea typeface="+mn-ea"/>
              <a:cs typeface="+mn-cs"/>
            </a:rPr>
            <a:t>did not pass validation and cannot be processed for the following reasons:</a:t>
          </a:r>
          <a:endParaRPr lang="en-GB" sz="1050">
            <a:effectLst/>
          </a:endParaRPr>
        </a:p>
        <a:p>
          <a:br>
            <a:rPr lang="en-GB" sz="1050">
              <a:latin typeface="Arial" pitchFamily="34" charset="0"/>
              <a:cs typeface="Arial" pitchFamily="34" charset="0"/>
            </a:rPr>
          </a:br>
          <a:r>
            <a:rPr lang="en-GB" sz="1050">
              <a:latin typeface="Arial" pitchFamily="34" charset="0"/>
              <a:cs typeface="Arial" pitchFamily="34" charset="0"/>
            </a:rPr>
            <a:t>A significant issue is identified which needs to be rectified and the full data set resubmitted.</a:t>
          </a:r>
        </a:p>
        <a:p>
          <a:endParaRPr lang="en-GB" sz="1050">
            <a:latin typeface="Arial" pitchFamily="34" charset="0"/>
            <a:cs typeface="Arial" pitchFamily="34" charset="0"/>
          </a:endParaRPr>
        </a:p>
        <a:p>
          <a:r>
            <a:rPr lang="en-GB" sz="1050">
              <a:latin typeface="Arial" pitchFamily="34" charset="0"/>
              <a:cs typeface="Arial" pitchFamily="34" charset="0"/>
            </a:rPr>
            <a:t>If a file fails validation, then only the File Level Rejection Report will be produced.</a:t>
          </a:r>
          <a:endParaRPr lang="en-GB" sz="1050" b="1" i="1" baseline="0">
            <a:latin typeface="Arial" pitchFamily="34" charset="0"/>
            <a:cs typeface="Arial" pitchFamily="34" charset="0"/>
          </a:endParaRPr>
        </a:p>
      </xdr:txBody>
    </xdr:sp>
    <xdr:clientData/>
  </xdr:twoCellAnchor>
  <xdr:twoCellAnchor>
    <xdr:from>
      <xdr:col>3</xdr:col>
      <xdr:colOff>78777</xdr:colOff>
      <xdr:row>7</xdr:row>
      <xdr:rowOff>74706</xdr:rowOff>
    </xdr:from>
    <xdr:to>
      <xdr:col>4</xdr:col>
      <xdr:colOff>1705702</xdr:colOff>
      <xdr:row>7</xdr:row>
      <xdr:rowOff>1441824</xdr:rowOff>
    </xdr:to>
    <xdr:sp macro="" textlink="">
      <xdr:nvSpPr>
        <xdr:cNvPr id="11" name="TextBox 10">
          <a:extLst>
            <a:ext uri="{FF2B5EF4-FFF2-40B4-BE49-F238E27FC236}">
              <a16:creationId xmlns:a16="http://schemas.microsoft.com/office/drawing/2014/main" id="{841DE7CB-9DCA-48DE-800A-9CAA0F700902}"/>
            </a:ext>
          </a:extLst>
        </xdr:cNvPr>
        <xdr:cNvSpPr txBox="1"/>
      </xdr:nvSpPr>
      <xdr:spPr>
        <a:xfrm>
          <a:off x="5793777" y="4392706"/>
          <a:ext cx="6654631" cy="1367118"/>
        </a:xfrm>
        <a:prstGeom prst="rect">
          <a:avLst/>
        </a:prstGeom>
        <a:solidFill>
          <a:schemeClr val="lt1"/>
        </a:solidFill>
        <a:ln w="190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solidFill>
                <a:sysClr val="windowText" lastClr="000000"/>
              </a:solidFill>
              <a:latin typeface="Arial" pitchFamily="34" charset="0"/>
              <a:cs typeface="Arial" pitchFamily="34" charset="0"/>
            </a:rPr>
            <a:t>DIDSREJ101 only</a:t>
          </a:r>
        </a:p>
        <a:p>
          <a:endParaRPr lang="en-GB" sz="1050">
            <a:solidFill>
              <a:sysClr val="windowText" lastClr="000000"/>
            </a:solidFill>
            <a:latin typeface="Arial" pitchFamily="34" charset="0"/>
            <a:cs typeface="Arial" pitchFamily="34" charset="0"/>
          </a:endParaRPr>
        </a:p>
        <a:p>
          <a:r>
            <a:rPr lang="en-GB" sz="1050">
              <a:solidFill>
                <a:sysClr val="windowText" lastClr="000000"/>
              </a:solidFill>
              <a:latin typeface="Arial" pitchFamily="34" charset="0"/>
              <a:cs typeface="Arial" pitchFamily="34" charset="0"/>
            </a:rPr>
            <a:t>This rejection error that highlights that although</a:t>
          </a:r>
          <a:r>
            <a:rPr lang="en-GB" sz="1050" baseline="0">
              <a:solidFill>
                <a:sysClr val="windowText" lastClr="000000"/>
              </a:solidFill>
              <a:latin typeface="Arial" pitchFamily="34" charset="0"/>
              <a:cs typeface="Arial" pitchFamily="34" charset="0"/>
            </a:rPr>
            <a:t> the individual file-level rejections have been passed, </a:t>
          </a:r>
          <a:r>
            <a:rPr lang="en-GB" sz="1050">
              <a:solidFill>
                <a:sysClr val="windowText" lastClr="000000"/>
              </a:solidFill>
              <a:latin typeface="Arial" pitchFamily="34" charset="0"/>
              <a:cs typeface="Arial" pitchFamily="34" charset="0"/>
            </a:rPr>
            <a:t>all of the submitted records for a particular reporting period have been rejected</a:t>
          </a:r>
          <a:r>
            <a:rPr lang="en-GB" sz="1050" baseline="0">
              <a:solidFill>
                <a:sysClr val="windowText" lastClr="000000"/>
              </a:solidFill>
              <a:latin typeface="Arial" pitchFamily="34" charset="0"/>
              <a:cs typeface="Arial" pitchFamily="34" charset="0"/>
            </a:rPr>
            <a:t>  by field-level rejections and hence the submission for that reporting period contains no valid data. In this case, the empty submission will be rejected at file-level.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357774</xdr:colOff>
      <xdr:row>0</xdr:row>
      <xdr:rowOff>0</xdr:rowOff>
    </xdr:from>
    <xdr:to>
      <xdr:col>17</xdr:col>
      <xdr:colOff>2117</xdr:colOff>
      <xdr:row>4</xdr:row>
      <xdr:rowOff>8430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76836" y="0"/>
          <a:ext cx="1557225" cy="1245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64A66-AAC5-40E5-A961-CBA881F96355}" name="Element_Type" displayName="Element_Type" ref="C4:C7" totalsRowShown="0" headerRowDxfId="267" dataDxfId="265" headerRowBorderDxfId="266" tableBorderDxfId="264" totalsRowBorderDxfId="263" headerRowCellStyle="Normal 25">
  <autoFilter ref="C4:C7" xr:uid="{14C64A66-AAC5-40E5-A961-CBA881F96355}"/>
  <tableColumns count="1">
    <tableColumn id="2" xr3:uid="{94F0E053-CF16-4A0D-AA22-5B3182439E9D}" name="Element Type" dataDxfId="26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907A80-C0AA-42F6-A0ED-BDD922783BD3}" name="Data_Item" displayName="Data_Item" ref="E4:E14" totalsRowShown="0" headerRowDxfId="261" dataDxfId="259" headerRowBorderDxfId="260" tableBorderDxfId="258" totalsRowBorderDxfId="257" headerRowCellStyle="Normal 25">
  <autoFilter ref="E4:E14" xr:uid="{32907A80-C0AA-42F6-A0ED-BDD922783BD3}"/>
  <tableColumns count="1">
    <tableColumn id="1" xr3:uid="{174219EA-E41D-48E7-9BAB-BACE0B718821}" name="Data_Item" dataDxfId="25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2C2F88-8C31-4E72-818C-EE2F6297B7E5}" name="Data_Item_Submission_Name" displayName="Data_Item_Submission_Name" ref="O4:O5" totalsRowShown="0" headerRowDxfId="255" dataDxfId="254" tableBorderDxfId="253">
  <autoFilter ref="O4:O5" xr:uid="{592C2F88-8C31-4E72-818C-EE2F6297B7E5}"/>
  <tableColumns count="1">
    <tableColumn id="1" xr3:uid="{65531C3F-D021-4624-83FC-475891B7F4DA}" name="Data_Item_Submission_Name" dataDxfId="252"/>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2A0C35E-4B59-4E08-BA70-8DE79C93B673}" name="Data_Item_Description" displayName="Data_Item_Description" ref="Q4:Q5" totalsRowShown="0" headerRowDxfId="251" dataDxfId="250" tableBorderDxfId="249">
  <autoFilter ref="Q4:Q5" xr:uid="{02A0C35E-4B59-4E08-BA70-8DE79C93B673}"/>
  <tableColumns count="1">
    <tableColumn id="1" xr3:uid="{236B1BC1-E50B-4CDA-AE4B-BF05C5862F1E}" name="Data_Item_Description" dataDxfId="248"/>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5C0F02-CE7B-4E1E-AF92-FBEAAAF4A338}" name="Provider_PreDeadline_Extract" displayName="Provider_PreDeadline_Extract" ref="AE4:AE5" totalsRowShown="0" headerRowDxfId="247" dataDxfId="246" tableBorderDxfId="245">
  <autoFilter ref="AE4:AE5" xr:uid="{965C0F02-CE7B-4E1E-AF92-FBEAAAF4A338}"/>
  <tableColumns count="1">
    <tableColumn id="1" xr3:uid="{8C281C3E-F6D4-4C60-973D-69922739A066}" name="Provider_PreDeadline_Extract" dataDxfId="244"/>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42CA9C-010B-4D68-95D6-1571E4DF76E5}" name="Provider_PostDeadline_Extract" displayName="Provider_PostDeadline_Extract" ref="AG4:AG5" totalsRowShown="0" headerRowDxfId="243" dataDxfId="241" headerRowBorderDxfId="242" tableBorderDxfId="240">
  <autoFilter ref="AG4:AG5" xr:uid="{D642CA9C-010B-4D68-95D6-1571E4DF76E5}"/>
  <tableColumns count="1">
    <tableColumn id="1" xr3:uid="{D3406A75-F252-4CEA-BB65-1A5FBD13A105}" name="Provider_PostDeadline_Extract" dataDxfId="239"/>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4596255-B88F-4150-A6F5-4FBE03590F3E}" name="Commissioning_Extract" displayName="Commissioning_Extract" ref="AI4:AI5" totalsRowShown="0" headerRowDxfId="238" dataDxfId="236" headerRowBorderDxfId="237" tableBorderDxfId="235">
  <autoFilter ref="AI4:AI5" xr:uid="{44596255-B88F-4150-A6F5-4FBE03590F3E}"/>
  <tableColumns count="1">
    <tableColumn id="1" xr3:uid="{795F6C8A-3E40-4813-8559-A7E4AF86BD33}" name="Commissioning_Extract" dataDxfId="234"/>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A96E90A-C340-485D-8107-189019FE916A}" name="Data_Item_General" displayName="Data_Item_General" ref="K4:K7" totalsRowShown="0" headerRowDxfId="233" dataDxfId="232" tableBorderDxfId="231">
  <autoFilter ref="K4:K7" xr:uid="{AA96E90A-C340-485D-8107-189019FE916A}"/>
  <tableColumns count="1">
    <tableColumn id="1" xr3:uid="{CF36818F-1A44-4989-A842-6B219F127891}" name="Data_Item_General" dataDxfId="230"/>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800318B-96BE-4109-BDC3-FA2EBDF1AD1A}" name="Data_Group_General" displayName="Data_Group_General" ref="K9:K12" totalsRowShown="0" headerRowDxfId="229" dataDxfId="227" headerRowBorderDxfId="228" tableBorderDxfId="226" totalsRowBorderDxfId="225">
  <autoFilter ref="K9:K12" xr:uid="{A800318B-96BE-4109-BDC3-FA2EBDF1AD1A}"/>
  <tableColumns count="1">
    <tableColumn id="1" xr3:uid="{4761AEBF-A61F-4D2E-A7EA-0D3A35626335}" name="Data_Group_General" dataDxfId="224"/>
  </tableColumns>
  <tableStyleInfo name="TableStyleLight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E60E4B-5960-4138-9E7B-1DF3EEF9E377}" name="Data_Group_Column" displayName="Data_Group_Column" ref="M9:M12" totalsRowShown="0" headerRowDxfId="223" dataDxfId="221" headerRowBorderDxfId="222" tableBorderDxfId="220" totalsRowBorderDxfId="219">
  <autoFilter ref="M9:M12" xr:uid="{23E60E4B-5960-4138-9E7B-1DF3EEF9E377}"/>
  <tableColumns count="1">
    <tableColumn id="1" xr3:uid="{653EB04A-BB1E-4B99-84E9-B18E3392F62A}" name="Data_Group_Column" dataDxfId="218"/>
  </tableColumns>
  <tableStyleInfo name="TableStyleLight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FAD1E17-5EB8-4622-BF85-CBA54EB325F5}" name="Data_Group_Description" displayName="Data_Group_Description" ref="S9:S10" totalsRowShown="0" headerRowDxfId="217" dataDxfId="215" headerRowBorderDxfId="216" tableBorderDxfId="214" totalsRowBorderDxfId="213">
  <autoFilter ref="S9:S10" xr:uid="{BFAD1E17-5EB8-4622-BF85-CBA54EB325F5}"/>
  <tableColumns count="1">
    <tableColumn id="1" xr3:uid="{E04BC63A-9AD2-419A-9312-E6ECFF28404B}" name="Data_Group_Description" dataDxfId="212"/>
  </tableColumns>
  <tableStyleInfo name="TableStyleLight1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A0D4FBE-450B-495E-9E51-D4BBD8B8C264}" name="Data_Group_Status" displayName="Data_Group_Status" ref="U9:U10" totalsRowShown="0" headerRowDxfId="211" dataDxfId="209" headerRowBorderDxfId="210" tableBorderDxfId="208" totalsRowBorderDxfId="207">
  <autoFilter ref="U9:U10" xr:uid="{6A0D4FBE-450B-495E-9E51-D4BBD8B8C264}"/>
  <tableColumns count="1">
    <tableColumn id="1" xr3:uid="{5A8BFB08-FE1F-4BF4-83F3-6BB61082FDD0}" name="Data_Group_Status" dataDxfId="206"/>
  </tableColumns>
  <tableStyleInfo name="TableStyleLight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E50A75A-0E97-4906-8723-36204C334E0C}" name="Data_Group" displayName="Data_Group" ref="G4:G10" totalsRowShown="0" headerRowDxfId="205" dataDxfId="203" headerRowBorderDxfId="204" tableBorderDxfId="202" totalsRowBorderDxfId="201" headerRowCellStyle="Normal 25">
  <autoFilter ref="G4:G10" xr:uid="{EE50A75A-0E97-4906-8723-36204C334E0C}"/>
  <tableColumns count="1">
    <tableColumn id="1" xr3:uid="{F137A2AB-32D1-46DF-8010-A8260D48EB86}" name="Data_Group" dataDxfId="200"/>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B41604-01E2-4CA3-AF75-46073F4638D3}" name="Worksheet" displayName="Worksheet" ref="I4:I15" totalsRowShown="0" headerRowDxfId="199" dataDxfId="197" headerRowBorderDxfId="198" tableBorderDxfId="196" headerRowCellStyle="Normal 25">
  <autoFilter ref="I4:I15" xr:uid="{1FB41604-01E2-4CA3-AF75-46073F4638D3}"/>
  <tableColumns count="1">
    <tableColumn id="1" xr3:uid="{40CE0AD8-2EA2-4C82-938D-27E7690B6189}" name="Worksheet" dataDxfId="195"/>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F0C6DE1-FCF8-4A43-80F1-BAFD67D75957}" name="Worksheet_General" displayName="Worksheet_General" ref="K14:K17" totalsRowShown="0" headerRowDxfId="194" dataDxfId="192" headerRowBorderDxfId="193" tableBorderDxfId="191">
  <autoFilter ref="K14:K17" xr:uid="{4F0C6DE1-FCF8-4A43-80F1-BAFD67D75957}"/>
  <tableColumns count="1">
    <tableColumn id="1" xr3:uid="{36810221-0C7F-4BB2-B3CC-C1A9989572F8}" name="Worksheet_General" dataDxfId="190"/>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862B672-AD98-412E-AE23-45F76D29327A}" name="Data_Set_Details" displayName="Data_Set_Details" ref="M14:M17" totalsRowShown="0" headerRowDxfId="189" dataDxfId="187" headerRowBorderDxfId="188" tableBorderDxfId="186" totalsRowBorderDxfId="185">
  <autoFilter ref="M14:M17" xr:uid="{D862B672-AD98-412E-AE23-45F76D29327A}"/>
  <tableColumns count="1">
    <tableColumn id="1" xr3:uid="{8B9A4529-F91B-488F-A526-DFFC1FDA6995}" name="Data_Set_Details" dataDxfId="184"/>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E09ADA1-CF9D-4FDA-BC2B-547D933B7FF9}" name="Groups_Library" displayName="Groups_Library" ref="W14:W17" totalsRowShown="0" headerRowDxfId="183" dataDxfId="181" headerRowBorderDxfId="182" tableBorderDxfId="180" totalsRowBorderDxfId="179">
  <autoFilter ref="W14:W17" xr:uid="{9E09ADA1-CF9D-4FDA-BC2B-547D933B7FF9}"/>
  <tableColumns count="1">
    <tableColumn id="1" xr3:uid="{DC41A341-DD7B-4FB1-A01A-B2766F87882E}" name="Groups_Library" dataDxfId="178"/>
  </tableColumns>
  <tableStyleInfo name="TableStyleLight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B0B4197-9018-48E5-A15A-F111557C9B80}" name="Fields_Library" displayName="Fields_Library" ref="Y14:Y17" totalsRowShown="0" headerRowDxfId="177" dataDxfId="175" headerRowBorderDxfId="176" tableBorderDxfId="174" totalsRowBorderDxfId="173">
  <autoFilter ref="Y14:Y17" xr:uid="{6B0B4197-9018-48E5-A15A-F111557C9B80}"/>
  <tableColumns count="1">
    <tableColumn id="1" xr3:uid="{40185894-7405-47E7-B808-B73AD7B33786}" name="Fields_Library" dataDxfId="172"/>
  </tableColumns>
  <tableStyleInfo name="TableStyleLight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3991AF1-B421-4CC1-97E2-5BAB2463601A}" name="Codelists_Library" displayName="Codelists_Library" ref="AA14:AA17" totalsRowShown="0" headerRowDxfId="171" dataDxfId="169" headerRowBorderDxfId="170" tableBorderDxfId="168" totalsRowBorderDxfId="167">
  <autoFilter ref="AA14:AA17" xr:uid="{A3991AF1-B421-4CC1-97E2-5BAB2463601A}"/>
  <tableColumns count="1">
    <tableColumn id="1" xr3:uid="{CE5419A2-8F7F-4C5D-8605-190DB2FD03C2}" name="Codelists_Library" dataDxfId="166"/>
  </tableColumns>
  <tableStyleInfo name="TableStyleLight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36600E2-D263-453F-9AAB-5A046F955AE9}" name="Document_Guidance" displayName="Document_Guidance" ref="O14:O17" totalsRowShown="0" headerRowDxfId="165" dataDxfId="163" headerRowBorderDxfId="164" tableBorderDxfId="162" totalsRowBorderDxfId="161">
  <autoFilter ref="O14:O17" xr:uid="{136600E2-D263-453F-9AAB-5A046F955AE9}"/>
  <tableColumns count="1">
    <tableColumn id="1" xr3:uid="{8B807173-45CA-4A53-AB30-BE81DCA6534A}" name="Document_Guidance" dataDxfId="160"/>
  </tableColumns>
  <tableStyleInfo name="TableStyleLight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462870B-33E9-42F9-95A1-4F4EAEBB8DB0}" name="Technical_Glossary" displayName="Technical_Glossary" ref="Q14:Q17" totalsRowShown="0" headerRowDxfId="159" dataDxfId="157" headerRowBorderDxfId="158" tableBorderDxfId="156" totalsRowBorderDxfId="155">
  <autoFilter ref="Q14:Q17" xr:uid="{8462870B-33E9-42F9-95A1-4F4EAEBB8DB0}"/>
  <tableColumns count="1">
    <tableColumn id="1" xr3:uid="{E2F504F1-D74F-4EB9-BC3F-978F5C2DBDF1}" name="Technical_Glossary" dataDxfId="154"/>
  </tableColumns>
  <tableStyleInfo name="TableStyleLight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458DB4A-B60B-4430-9B07-0B03CC9035E7}" name="Change_Control" displayName="Change_Control" ref="S14:S17" totalsRowShown="0" headerRowDxfId="153" dataDxfId="151" headerRowBorderDxfId="152" tableBorderDxfId="150" totalsRowBorderDxfId="149">
  <autoFilter ref="S14:S17" xr:uid="{6458DB4A-B60B-4430-9B07-0B03CC9035E7}"/>
  <tableColumns count="1">
    <tableColumn id="1" xr3:uid="{B7FA0711-A102-4612-9487-E908CE7F1CA0}" name="Change_Control" dataDxfId="148"/>
  </tableColumns>
  <tableStyleInfo name="TableStyleLight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1900612-1B25-41DD-88B1-5421AF05206D}" name="Assessment_Tools" displayName="Assessment_Tools" ref="U14:U17" totalsRowShown="0" headerRowDxfId="147" dataDxfId="145" headerRowBorderDxfId="146" tableBorderDxfId="144" totalsRowBorderDxfId="143">
  <autoFilter ref="U14:U17" xr:uid="{91900612-1B25-41DD-88B1-5421AF05206D}"/>
  <tableColumns count="1">
    <tableColumn id="1" xr3:uid="{637C9DC0-2C1C-4F75-BD24-E1C4B6A44338}" name="Assessment_Tools" dataDxfId="142"/>
  </tableColumns>
  <tableStyleInfo name="TableStyleLight1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F648B2F-55F0-4576-B1FB-4663DC1A47C2}" name="Data_Item_Name" displayName="Data_Item_Name" ref="M4:M5" totalsRowShown="0" headerRowDxfId="141" dataDxfId="140" tableBorderDxfId="139">
  <autoFilter ref="M4:M5" xr:uid="{BF648B2F-55F0-4576-B1FB-4663DC1A47C2}"/>
  <tableColumns count="1">
    <tableColumn id="1" xr3:uid="{267582F0-D020-4E60-887B-DD4551BEA211}" name="Data_Item_Name" dataDxfId="138"/>
  </tableColumns>
  <tableStyleInfo name="TableStyleLight10"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1C2ECFD-2DB0-4FCE-8B43-2573067DA793}" name="Validations_Library" displayName="Validations_Library" ref="AC14:AC17" totalsRowShown="0" headerRowDxfId="137" dataDxfId="135" headerRowBorderDxfId="136" tableBorderDxfId="134" totalsRowBorderDxfId="133">
  <autoFilter ref="AC14:AC17" xr:uid="{D1C2ECFD-2DB0-4FCE-8B43-2573067DA793}"/>
  <tableColumns count="1">
    <tableColumn id="1" xr3:uid="{0CBE78A7-5271-4C77-96EC-E4EB23835759}" name="Validations_Library" dataDxfId="132"/>
  </tableColumns>
  <tableStyleInfo name="TableStyleLight1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93F27A6-8BAB-4609-BC96-8A6CDB6C253B}" name="Data_Item_Format" displayName="Data_Item_Format" ref="Y4:Y5" totalsRowShown="0" headerRowDxfId="131" dataDxfId="130" tableBorderDxfId="129">
  <autoFilter ref="Y4:Y5" xr:uid="{093F27A6-8BAB-4609-BC96-8A6CDB6C253B}"/>
  <tableColumns count="1">
    <tableColumn id="1" xr3:uid="{525D7C6B-3EE7-47BA-ABD9-16CEDCD616EF}" name="Data_Item_Format" dataDxfId="128"/>
  </tableColumns>
  <tableStyleInfo name="TableStyleLight10"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FC496CC-4AE3-4173-BA8D-0488B9693CAA}" name="Data_Item_Status" displayName="Data_Item_Status" ref="S4:S5" totalsRowShown="0" headerRowDxfId="127" dataDxfId="125" headerRowBorderDxfId="126" tableBorderDxfId="124" totalsRowBorderDxfId="123">
  <autoFilter ref="S4:S5" xr:uid="{BFC496CC-4AE3-4173-BA8D-0488B9693CAA}"/>
  <tableColumns count="1">
    <tableColumn id="1" xr3:uid="{74A69444-6625-4153-AD48-ACF99030C6EC}" name="Data_Item_Status" dataDxfId="122"/>
  </tableColumns>
  <tableStyleInfo name="TableStyleLight10"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955D678-86B5-41A0-BBF2-0615EEA9A4A4}" name="National_Code" displayName="National_Code" ref="U4:U7" totalsRowShown="0" headerRowDxfId="121" dataDxfId="120" tableBorderDxfId="119">
  <autoFilter ref="U4:U7" xr:uid="{9955D678-86B5-41A0-BBF2-0615EEA9A4A4}"/>
  <tableColumns count="1">
    <tableColumn id="1" xr3:uid="{91E95E9F-BFCB-4C48-A04A-CBC608370B3E}" name="National_Code" dataDxfId="118"/>
  </tableColumns>
  <tableStyleInfo name="TableStyleLight10"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0770CDB-8EBE-4FE5-A6DE-4FF2B5E3D168}" name="Derivation_Notes" displayName="Derivation_Notes" ref="AC4:AC5" totalsRowShown="0" headerRowDxfId="117" dataDxfId="116" tableBorderDxfId="115">
  <autoFilter ref="AC4:AC5" xr:uid="{70770CDB-8EBE-4FE5-A6DE-4FF2B5E3D168}"/>
  <tableColumns count="1">
    <tableColumn id="1" xr3:uid="{DC07FBA0-1C03-459D-884F-9F5EEDF7AC52}" name="Derivation_Notes" dataDxfId="114"/>
  </tableColumns>
  <tableStyleInfo name="TableStyleLight10"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2A17BFC-C82D-44FE-A12C-C36915FBDFF4}" name="National_Code_Definition" displayName="National_Code_Definition" ref="W4:W7" totalsRowShown="0" headerRowDxfId="113" dataDxfId="112" tableBorderDxfId="111">
  <autoFilter ref="W4:W7" xr:uid="{C2A17BFC-C82D-44FE-A12C-C36915FBDFF4}"/>
  <tableColumns count="1">
    <tableColumn id="1" xr3:uid="{E8A6B676-1FE0-4A1A-AECE-0F419DC4E9FA}" name="National_Code_Definition" dataDxfId="110"/>
  </tableColumns>
  <tableStyleInfo name="TableStyleLight10"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3F4489F-B07E-4D3F-8204-A9FE61DD6B44}" name="Data_Group_Name" displayName="Data_Group_Name" ref="O9:O10" totalsRowShown="0" headerRowDxfId="109" dataDxfId="107" headerRowBorderDxfId="108" tableBorderDxfId="106" totalsRowBorderDxfId="105">
  <autoFilter ref="O9:O10" xr:uid="{E3F4489F-B07E-4D3F-8204-A9FE61DD6B44}"/>
  <tableColumns count="1">
    <tableColumn id="1" xr3:uid="{9965F1E5-DE70-4115-91F4-410B16D30BBF}" name="Data_Group_Name" dataDxfId="104"/>
  </tableColumns>
  <tableStyleInfo name="TableStyleLight1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784F3C0-8A59-4D93-BDC4-21D22834C3FC}" name="Data_Group_Submission_Name" displayName="Data_Group_Submission_Name" ref="Q9:Q10" totalsRowShown="0" headerRowDxfId="103" dataDxfId="101" headerRowBorderDxfId="102" tableBorderDxfId="100" totalsRowBorderDxfId="99">
  <autoFilter ref="Q9:Q10" xr:uid="{5784F3C0-8A59-4D93-BDC4-21D22834C3FC}"/>
  <tableColumns count="1">
    <tableColumn id="1" xr3:uid="{45D15F9C-2C7F-40CC-BAAD-217EEB043065}" name="Data_Group_Submission_Name" dataDxfId="98"/>
  </tableColumns>
  <tableStyleInfo name="TableStyleLight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6A3DD2D-AA8A-4731-A638-42F6BB485BC6}" name="Data_Dictionary_Link" displayName="Data_Dictionary_Link" ref="AA4:AA5" totalsRowShown="0" headerRowDxfId="97" dataDxfId="96" tableBorderDxfId="95">
  <autoFilter ref="AA4:AA5" xr:uid="{86A3DD2D-AA8A-4731-A638-42F6BB485BC6}"/>
  <tableColumns count="1">
    <tableColumn id="1" xr3:uid="{ADC2A21E-6AD1-4BBE-819F-4514FA9A51B5}" name="Data_Dictionary_Link" dataDxfId="94"/>
  </tableColumns>
  <tableStyleInfo name="TableStyleLight10"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DF18CD2-40B8-4A19-9CE5-94EA34B01CF9}" name="Derivations_Library" displayName="Derivations_Library" ref="AE14:AE17" totalsRowShown="0" headerRowDxfId="93" dataDxfId="91" headerRowBorderDxfId="92" tableBorderDxfId="90" totalsRowBorderDxfId="89">
  <autoFilter ref="AE14:AE17" xr:uid="{9DF18CD2-40B8-4A19-9CE5-94EA34B01CF9}"/>
  <tableColumns count="1">
    <tableColumn id="1" xr3:uid="{2F992812-0307-4A95-BAC2-8859D16D62FC}" name="Derivations_Library" dataDxfId="88"/>
  </tableColumns>
  <tableStyleInfo name="TableStyleLight1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DA8724E-7DB1-4C22-B50B-BA4A94CED8E4}" name="Business_Rules_Library36" displayName="Business_Rules_Library36" ref="AG14:AG17" totalsRowShown="0" headerRowDxfId="87" dataDxfId="85" headerRowBorderDxfId="86" tableBorderDxfId="84" totalsRowBorderDxfId="83">
  <autoFilter ref="AG14:AG17" xr:uid="{2DA8724E-7DB1-4C22-B50B-BA4A94CED8E4}"/>
  <tableColumns count="1">
    <tableColumn id="1" xr3:uid="{09B824B5-9448-4519-9B57-388E0D14088D}" name="Business_Rules_Library" dataDxfId="82"/>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988E0728-94A7-464E-BF7D-38D4AA62B3EA}">
  <we:reference id="db18cc72-1a17-45df-b60e-7ffb655e8af5" version="1.0.0.4" store="EXCatalog" storeType="EXCatalog"/>
  <we:alternateReferences>
    <we:reference id="WA104381701" version="1.0.0.4" store="en-GB"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hyperlink" Target="https://www.datadictionary.nhs.uk/data_sets/clinical_data_sets/diagnostic_imaging_data_set.html?hl=dids" TargetMode="External"/><Relationship Id="rId2" Type="http://schemas.openxmlformats.org/officeDocument/2006/relationships/hyperlink" Target="mailto:enquiries@nhsdigital.nhs.uk" TargetMode="External"/><Relationship Id="rId1" Type="http://schemas.openxmlformats.org/officeDocument/2006/relationships/hyperlink" Target="https://www.england.nhs.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datadictionary.nhs.uk/supporting_information/commissioning_data_set_not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8"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3" Type="http://schemas.openxmlformats.org/officeDocument/2006/relationships/hyperlink" Target="https://www.datadictionary.nhs.uk/data_elements/radiological_accession_number.html" TargetMode="External"/><Relationship Id="rId18" Type="http://schemas.openxmlformats.org/officeDocument/2006/relationships/hyperlink" Target="https://www.datadictionary.nhs.uk/data_elements/diagnostic_test_request_date.html" TargetMode="External"/><Relationship Id="rId26" Type="http://schemas.openxmlformats.org/officeDocument/2006/relationships/hyperlink" Target="https://www.datadictionary.nhs.uk/data_elements/general_medical_practice__patient_registration_.html" TargetMode="External"/><Relationship Id="rId39" Type="http://schemas.openxmlformats.org/officeDocument/2006/relationships/hyperlink" Target="https://www.datadictionary.nhs.uk/data_elements/planned_diagnostic_due_date.html" TargetMode="External"/><Relationship Id="rId21" Type="http://schemas.openxmlformats.org/officeDocument/2006/relationships/hyperlink" Target="https://www.datadictionary.nhs.uk/data_elements/organisation_identifier__code_of_submitting_organisation_.html" TargetMode="External"/><Relationship Id="rId34" Type="http://schemas.openxmlformats.org/officeDocument/2006/relationships/hyperlink" Target="https://www.datadictionary.nhs.uk/data_elements/priority_type_code.html" TargetMode="External"/><Relationship Id="rId7" Type="http://schemas.openxmlformats.org/officeDocument/2006/relationships/hyperlink" Target="https://www.datadictionary.nhs.uk/data_elements/ethnic_category_2021.html" TargetMode="External"/><Relationship Id="rId12" Type="http://schemas.openxmlformats.org/officeDocument/2006/relationships/hyperlink" Target="https://www.datadictionary.nhs.uk/data_elements/date_and_time_data_set_created.html" TargetMode="External"/><Relationship Id="rId17" Type="http://schemas.openxmlformats.org/officeDocument/2006/relationships/hyperlink" Target="https://www.datadictionary.nhs.uk/data_elements/organisation_identifier__referring_organisation_.html" TargetMode="External"/><Relationship Id="rId25" Type="http://schemas.openxmlformats.org/officeDocument/2006/relationships/hyperlink" Target="https://www.datadictionary.nhs.uk/data_elements/referrer_code.html" TargetMode="External"/><Relationship Id="rId33" Type="http://schemas.openxmlformats.org/officeDocument/2006/relationships/hyperlink" Target="https://www.datadictionary.nhs.uk/data_elements/unexpected_findings_alert_flag_imaging_.html" TargetMode="External"/><Relationship Id="rId38" Type="http://schemas.openxmlformats.org/officeDocument/2006/relationships/hyperlink" Target="https://www.datadictionary.nhs.uk/data_elements/treatment_function_code__referring_service_.html" TargetMode="External"/><Relationship Id="rId2" Type="http://schemas.openxmlformats.org/officeDocument/2006/relationships/hyperlink" Target="https://www.datadictionary.nhs.uk/data_elements/nhs_number_status_indicator_code.html" TargetMode="External"/><Relationship Id="rId16" Type="http://schemas.openxmlformats.org/officeDocument/2006/relationships/hyperlink" Target="https://www.datadictionary.nhs.uk/data_elements/organisation_site_identifier__of_imaging_.html" TargetMode="External"/><Relationship Id="rId20" Type="http://schemas.openxmlformats.org/officeDocument/2006/relationships/hyperlink" Target="https://www.datadictionary.nhs.uk/data_elements/organisation_identifier__code_of_provider_.html" TargetMode="External"/><Relationship Id="rId29" Type="http://schemas.openxmlformats.org/officeDocument/2006/relationships/hyperlink" Target="https://www.datadictionary.nhs.uk/data_elements/service_report_issue_time.html" TargetMode="External"/><Relationship Id="rId1" Type="http://schemas.openxmlformats.org/officeDocument/2006/relationships/hyperlink" Target="https://www.datadictionary.nhs.uk/data_elements/nhs_number.html" TargetMode="External"/><Relationship Id="rId6" Type="http://schemas.openxmlformats.org/officeDocument/2006/relationships/hyperlink" Target="https://www.datadictionary.nhs.uk/data_elements/person_stated_gender_code.html" TargetMode="External"/><Relationship Id="rId11" Type="http://schemas.openxmlformats.org/officeDocument/2006/relationships/hyperlink" Target="https://www.datadictionary.nhs.uk/data_elements/primary_data_collection_system_in_use.html" TargetMode="External"/><Relationship Id="rId24" Type="http://schemas.openxmlformats.org/officeDocument/2006/relationships/hyperlink" Target="https://www.datadictionary.nhs.uk/data_elements/patient_source_setting_type__diagnostic_imaging_.html" TargetMode="External"/><Relationship Id="rId32" Type="http://schemas.openxmlformats.org/officeDocument/2006/relationships/hyperlink" Target="https://www.datadictionary.nhs.uk/data_elements/procedure_scheme_in_use_imaging_.html" TargetMode="External"/><Relationship Id="rId37" Type="http://schemas.openxmlformats.org/officeDocument/2006/relationships/hyperlink" Target="https://www.datadictionary.nhs.uk/data_elements/referrer_type.html" TargetMode="External"/><Relationship Id="rId40" Type="http://schemas.openxmlformats.org/officeDocument/2006/relationships/hyperlink" Target="https://www.datadictionary.nhs.uk/data_elements/diagnostic_clock_start_date.html" TargetMode="External"/><Relationship Id="rId5" Type="http://schemas.openxmlformats.org/officeDocument/2006/relationships/hyperlink" Target="https://www.datadictionary.nhs.uk/data_elements/ethnic_category.html" TargetMode="External"/><Relationship Id="rId15" Type="http://schemas.openxmlformats.org/officeDocument/2006/relationships/hyperlink" Target="https://www.datadictionary.nhs.uk/data_elements/service_report_issue_date.html" TargetMode="External"/><Relationship Id="rId23" Type="http://schemas.openxmlformats.org/officeDocument/2006/relationships/hyperlink" Target="https://www.datadictionary.nhs.uk/data_elements/local_patient_identifier__extended_.html" TargetMode="External"/><Relationship Id="rId28" Type="http://schemas.openxmlformats.org/officeDocument/2006/relationships/hyperlink" Target="https://www.datadictionary.nhs.uk/data_elements/diagnostic_test_request_received_time.html" TargetMode="External"/><Relationship Id="rId36" Type="http://schemas.openxmlformats.org/officeDocument/2006/relationships/hyperlink" Target="https://www.datadictionary.nhs.uk/data_elements/auto_report_indicator.html" TargetMode="External"/><Relationship Id="rId10" Type="http://schemas.openxmlformats.org/officeDocument/2006/relationships/hyperlink" Target="https://www.datadictionary.nhs.uk/data_elements/reporting_period_start_date.html" TargetMode="External"/><Relationship Id="rId19" Type="http://schemas.openxmlformats.org/officeDocument/2006/relationships/hyperlink" Target="https://www.datadictionary.nhs.uk/data_elements/diagnostic_test_request_received_date.html" TargetMode="External"/><Relationship Id="rId31" Type="http://schemas.openxmlformats.org/officeDocument/2006/relationships/hyperlink" Target="https://www.datadictionary.nhs.uk/data_elements/coded_procedure__clinical_terminology_.html" TargetMode="External"/><Relationship Id="rId4" Type="http://schemas.openxmlformats.org/officeDocument/2006/relationships/hyperlink" Target="https://www.datadictionary.nhs.uk/data_elements/postcode_of_usual_address.html" TargetMode="External"/><Relationship Id="rId9" Type="http://schemas.openxmlformats.org/officeDocument/2006/relationships/hyperlink" Target="https://www.datadictionary.nhs.uk/data_elements/data_set_version_number.html" TargetMode="External"/><Relationship Id="rId14" Type="http://schemas.openxmlformats.org/officeDocument/2006/relationships/hyperlink" Target="https://www.datadictionary.nhs.uk/data_elements/coded_procedure_start_timestamp.html" TargetMode="External"/><Relationship Id="rId22" Type="http://schemas.openxmlformats.org/officeDocument/2006/relationships/hyperlink" Target="https://www.datadictionary.nhs.uk/data_elements/reporting_period_end_date.html" TargetMode="External"/><Relationship Id="rId27" Type="http://schemas.openxmlformats.org/officeDocument/2006/relationships/hyperlink" Target="https://www.datadictionary.nhs.uk/data_elements/diagnostic_test_request_time.html" TargetMode="External"/><Relationship Id="rId30" Type="http://schemas.openxmlformats.org/officeDocument/2006/relationships/hyperlink" Target="https://www.datadictionary.nhs.uk/data_elements/coded_procedure_end_timestamp.html" TargetMode="External"/><Relationship Id="rId35" Type="http://schemas.openxmlformats.org/officeDocument/2006/relationships/hyperlink" Target="https://www.datadictionary.nhs.uk/data_elements/general_anaesthetic_indicator.html" TargetMode="External"/><Relationship Id="rId8" Type="http://schemas.openxmlformats.org/officeDocument/2006/relationships/hyperlink" Target="https://www.datadictionary.nhs.uk/data_elements/organisation_identifier__local_patient_identifier_.html" TargetMode="External"/><Relationship Id="rId3" Type="http://schemas.openxmlformats.org/officeDocument/2006/relationships/hyperlink" Target="https://www.datadictionary.nhs.uk/data_elements/person_birth_da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8FB36-B87E-4CE5-BB29-32EE960274CB}">
  <sheetPr codeName="Sheet1">
    <tabColor rgb="FF7030A0"/>
  </sheetPr>
  <dimension ref="A1:I35"/>
  <sheetViews>
    <sheetView tabSelected="1" zoomScale="70" zoomScaleNormal="70" workbookViewId="0"/>
  </sheetViews>
  <sheetFormatPr defaultColWidth="7.23046875" defaultRowHeight="14"/>
  <cols>
    <col min="1" max="1" width="2.69140625" style="36" customWidth="1"/>
    <col min="2" max="4" width="22.07421875" style="36" customWidth="1"/>
    <col min="5" max="5" width="93.69140625" style="36" customWidth="1"/>
    <col min="6" max="9" width="7.69140625" style="36" customWidth="1"/>
    <col min="10" max="16384" width="7.23046875" style="36"/>
  </cols>
  <sheetData>
    <row r="1" spans="1:9" ht="10" customHeight="1">
      <c r="A1" s="218"/>
      <c r="B1" s="163"/>
      <c r="C1" s="163"/>
      <c r="D1" s="163"/>
      <c r="E1" s="163"/>
    </row>
    <row r="2" spans="1:9" ht="40" customHeight="1">
      <c r="B2" s="164" t="s">
        <v>0</v>
      </c>
      <c r="C2" s="164"/>
      <c r="D2" s="164"/>
      <c r="E2" s="164"/>
      <c r="F2" s="37"/>
      <c r="G2" s="37"/>
      <c r="H2" s="37"/>
      <c r="I2" s="37"/>
    </row>
    <row r="3" spans="1:9" s="38" customFormat="1" ht="10" customHeight="1">
      <c r="B3" s="163"/>
      <c r="C3" s="163"/>
      <c r="D3" s="163"/>
      <c r="E3" s="163"/>
      <c r="F3" s="37"/>
      <c r="G3" s="37"/>
      <c r="H3" s="37"/>
      <c r="I3" s="37"/>
    </row>
    <row r="4" spans="1:9" s="38" customFormat="1" ht="40" customHeight="1">
      <c r="B4" s="165" t="s">
        <v>1</v>
      </c>
      <c r="C4" s="165"/>
      <c r="D4" s="165"/>
      <c r="E4" s="165"/>
      <c r="F4" s="37"/>
      <c r="G4" s="37"/>
      <c r="H4" s="37"/>
      <c r="I4" s="37"/>
    </row>
    <row r="5" spans="1:9" ht="20.149999999999999" customHeight="1">
      <c r="B5" s="39"/>
      <c r="C5" s="39"/>
      <c r="D5" s="39"/>
      <c r="E5" s="39"/>
      <c r="F5" s="39"/>
      <c r="G5" s="39"/>
      <c r="H5" s="39"/>
      <c r="I5" s="39"/>
    </row>
    <row r="6" spans="1:9" ht="20.149999999999999" customHeight="1">
      <c r="B6" s="166" t="s">
        <v>2</v>
      </c>
      <c r="C6" s="166"/>
      <c r="D6" s="166"/>
      <c r="E6" s="166"/>
      <c r="F6" s="41"/>
      <c r="G6" s="41"/>
      <c r="H6" s="41"/>
      <c r="I6" s="41"/>
    </row>
    <row r="7" spans="1:9" ht="20.149999999999999" customHeight="1">
      <c r="B7" s="39"/>
      <c r="C7" s="39"/>
      <c r="D7" s="39"/>
      <c r="E7" s="39"/>
      <c r="F7" s="39"/>
      <c r="G7" s="39"/>
      <c r="H7" s="39"/>
      <c r="I7" s="39"/>
    </row>
    <row r="8" spans="1:9" ht="20.149999999999999" customHeight="1">
      <c r="B8" s="160" t="s">
        <v>3</v>
      </c>
      <c r="C8" s="160"/>
      <c r="D8" s="160"/>
      <c r="E8" s="160"/>
      <c r="F8" s="42"/>
      <c r="G8" s="42"/>
      <c r="H8" s="42"/>
      <c r="I8" s="42"/>
    </row>
    <row r="9" spans="1:9" ht="139.4" customHeight="1">
      <c r="B9" s="161" t="s">
        <v>438</v>
      </c>
      <c r="C9" s="161"/>
      <c r="D9" s="162"/>
      <c r="E9" s="162"/>
      <c r="F9" s="37"/>
      <c r="G9" s="37"/>
      <c r="H9" s="37"/>
      <c r="I9" s="37"/>
    </row>
    <row r="10" spans="1:9" ht="24" customHeight="1">
      <c r="B10" s="167"/>
      <c r="C10" s="167"/>
      <c r="D10" s="167"/>
      <c r="E10" s="167"/>
      <c r="F10" s="43"/>
      <c r="G10" s="43"/>
      <c r="H10" s="43"/>
      <c r="I10" s="43"/>
    </row>
    <row r="11" spans="1:9" ht="25.5" customHeight="1">
      <c r="B11" s="168" t="s">
        <v>4</v>
      </c>
      <c r="C11" s="168"/>
      <c r="D11" s="168"/>
      <c r="E11" s="168"/>
      <c r="F11" s="42"/>
      <c r="G11" s="42"/>
      <c r="H11" s="42"/>
      <c r="I11" s="42"/>
    </row>
    <row r="12" spans="1:9" ht="25.5" customHeight="1">
      <c r="B12" s="168" t="s">
        <v>5</v>
      </c>
      <c r="C12" s="168"/>
      <c r="D12" s="168"/>
      <c r="E12" s="44" t="s">
        <v>6</v>
      </c>
      <c r="F12" s="42"/>
      <c r="G12" s="42"/>
      <c r="H12" s="42"/>
      <c r="I12" s="42"/>
    </row>
    <row r="13" spans="1:9" ht="25.5" customHeight="1">
      <c r="B13" s="170" t="s">
        <v>451</v>
      </c>
      <c r="C13" s="167"/>
      <c r="D13" s="171"/>
      <c r="E13" s="45" t="s">
        <v>452</v>
      </c>
      <c r="F13" s="42"/>
      <c r="G13" s="42"/>
      <c r="H13" s="42"/>
      <c r="I13" s="42"/>
    </row>
    <row r="14" spans="1:9" ht="27.65" customHeight="1">
      <c r="B14" s="169"/>
      <c r="C14" s="169"/>
      <c r="D14" s="169"/>
      <c r="E14" s="169"/>
      <c r="F14" s="43"/>
      <c r="G14" s="43"/>
      <c r="H14" s="43"/>
      <c r="I14" s="43"/>
    </row>
    <row r="15" spans="1:9" ht="25.5" customHeight="1">
      <c r="B15" s="46" t="s">
        <v>7</v>
      </c>
      <c r="C15" s="46"/>
      <c r="D15" s="47"/>
      <c r="E15" s="47"/>
      <c r="F15" s="47"/>
      <c r="G15" s="47"/>
      <c r="H15" s="47"/>
      <c r="I15" s="47"/>
    </row>
    <row r="16" spans="1:9" ht="272.5" customHeight="1">
      <c r="B16" s="172" t="s">
        <v>8</v>
      </c>
      <c r="C16" s="172"/>
      <c r="D16" s="172"/>
      <c r="E16" s="172"/>
      <c r="F16" s="48"/>
      <c r="G16" s="48"/>
      <c r="H16" s="48"/>
      <c r="I16" s="48"/>
    </row>
    <row r="17" spans="2:9" ht="25.5" customHeight="1">
      <c r="B17" s="42" t="s">
        <v>9</v>
      </c>
      <c r="C17" s="42"/>
      <c r="D17" s="49"/>
      <c r="E17" s="49"/>
      <c r="F17" s="49"/>
      <c r="G17" s="49"/>
      <c r="H17" s="49"/>
      <c r="I17" s="49"/>
    </row>
    <row r="18" spans="2:9" ht="84.65" customHeight="1">
      <c r="B18" s="173" t="s">
        <v>10</v>
      </c>
      <c r="C18" s="173"/>
      <c r="D18" s="173"/>
      <c r="E18" s="173"/>
      <c r="F18" s="43"/>
      <c r="G18" s="43"/>
      <c r="H18" s="43"/>
      <c r="I18" s="43"/>
    </row>
    <row r="19" spans="2:9" ht="24" customHeight="1">
      <c r="B19" s="43"/>
      <c r="C19" s="43"/>
      <c r="D19" s="49"/>
      <c r="E19" s="49"/>
      <c r="F19" s="49"/>
      <c r="G19" s="49"/>
      <c r="H19" s="49"/>
      <c r="I19" s="49"/>
    </row>
    <row r="20" spans="2:9" ht="26.15" customHeight="1">
      <c r="B20" s="42" t="s">
        <v>11</v>
      </c>
      <c r="C20" s="42"/>
      <c r="D20" s="50"/>
      <c r="E20" s="51"/>
      <c r="F20" s="51"/>
      <c r="G20" s="51"/>
      <c r="H20" s="51"/>
      <c r="I20" s="51"/>
    </row>
    <row r="21" spans="2:9" ht="24.65" customHeight="1">
      <c r="B21" s="52" t="s">
        <v>12</v>
      </c>
      <c r="C21" s="52" t="s">
        <v>13</v>
      </c>
      <c r="D21" s="52" t="s">
        <v>14</v>
      </c>
      <c r="E21" s="52" t="s">
        <v>15</v>
      </c>
    </row>
    <row r="22" spans="2:9" ht="40" customHeight="1">
      <c r="B22" s="53" t="s">
        <v>18</v>
      </c>
      <c r="C22" s="53" t="s">
        <v>16</v>
      </c>
      <c r="D22" s="54"/>
      <c r="E22" s="45" t="s">
        <v>17</v>
      </c>
      <c r="F22" s="43"/>
      <c r="G22" s="43"/>
      <c r="H22" s="43"/>
      <c r="I22" s="43"/>
    </row>
    <row r="23" spans="2:9" ht="40" customHeight="1">
      <c r="B23" s="53"/>
      <c r="C23" s="53"/>
      <c r="D23" s="54"/>
      <c r="E23" s="45"/>
      <c r="F23" s="43"/>
      <c r="G23" s="43"/>
      <c r="H23" s="43"/>
      <c r="I23" s="43"/>
    </row>
    <row r="24" spans="2:9" ht="40" customHeight="1">
      <c r="B24" s="53"/>
      <c r="C24" s="53"/>
      <c r="D24" s="54"/>
      <c r="E24" s="45"/>
      <c r="F24" s="43"/>
      <c r="G24" s="43"/>
      <c r="H24" s="43"/>
      <c r="I24" s="43"/>
    </row>
    <row r="25" spans="2:9" ht="20.149999999999999" customHeight="1">
      <c r="B25" s="174"/>
      <c r="C25" s="175"/>
      <c r="D25" s="175"/>
      <c r="E25" s="176"/>
      <c r="F25" s="55"/>
      <c r="G25" s="55"/>
      <c r="H25" s="55"/>
      <c r="I25" s="55"/>
    </row>
    <row r="26" spans="2:9" ht="20.149999999999999" customHeight="1">
      <c r="B26" s="177" t="s">
        <v>19</v>
      </c>
      <c r="C26" s="177"/>
      <c r="D26" s="177" t="s">
        <v>20</v>
      </c>
      <c r="E26" s="177"/>
      <c r="F26" s="56"/>
      <c r="G26" s="56"/>
      <c r="H26" s="56"/>
      <c r="I26" s="56"/>
    </row>
    <row r="27" spans="2:9" ht="20.149999999999999" customHeight="1">
      <c r="B27" s="177"/>
      <c r="C27" s="177"/>
      <c r="D27" s="177" t="s">
        <v>21</v>
      </c>
      <c r="E27" s="177"/>
      <c r="F27" s="56"/>
      <c r="G27" s="56"/>
      <c r="H27" s="56"/>
      <c r="I27" s="56"/>
    </row>
    <row r="28" spans="2:9" ht="20.149999999999999" customHeight="1">
      <c r="B28" s="177"/>
      <c r="C28" s="177"/>
      <c r="D28" s="177" t="s">
        <v>22</v>
      </c>
      <c r="E28" s="177"/>
      <c r="F28" s="56"/>
      <c r="G28" s="56"/>
      <c r="H28" s="56"/>
      <c r="I28" s="56"/>
    </row>
    <row r="29" spans="2:9" ht="20.149999999999999" customHeight="1">
      <c r="B29" s="177"/>
      <c r="C29" s="177"/>
      <c r="D29" s="177" t="s">
        <v>23</v>
      </c>
      <c r="E29" s="177"/>
      <c r="F29" s="56"/>
      <c r="G29" s="56"/>
      <c r="H29" s="56"/>
      <c r="I29" s="56"/>
    </row>
    <row r="30" spans="2:9" ht="20.149999999999999" customHeight="1">
      <c r="B30" s="177"/>
      <c r="C30" s="177"/>
      <c r="D30" s="177" t="s">
        <v>24</v>
      </c>
      <c r="E30" s="177"/>
      <c r="F30" s="56"/>
      <c r="G30" s="56"/>
      <c r="H30" s="56"/>
      <c r="I30" s="56"/>
    </row>
    <row r="31" spans="2:9" ht="20.149999999999999" customHeight="1">
      <c r="B31" s="177"/>
      <c r="C31" s="177"/>
      <c r="D31" s="177"/>
      <c r="E31" s="177"/>
      <c r="F31" s="56"/>
      <c r="G31" s="56"/>
      <c r="H31" s="56"/>
      <c r="I31" s="56"/>
    </row>
    <row r="32" spans="2:9" ht="20.149999999999999" customHeight="1">
      <c r="B32" s="177"/>
      <c r="C32" s="177"/>
      <c r="D32" s="178" t="s">
        <v>25</v>
      </c>
      <c r="E32" s="178"/>
      <c r="F32" s="57"/>
      <c r="G32" s="57"/>
      <c r="H32" s="57"/>
      <c r="I32" s="57"/>
    </row>
    <row r="33" spans="2:9" ht="20.149999999999999" customHeight="1">
      <c r="B33" s="177"/>
      <c r="C33" s="177"/>
      <c r="D33" s="179" t="s">
        <v>26</v>
      </c>
      <c r="E33" s="177"/>
      <c r="F33" s="58"/>
      <c r="G33" s="58"/>
      <c r="H33" s="58"/>
      <c r="I33" s="58"/>
    </row>
    <row r="34" spans="2:9" ht="20.149999999999999" customHeight="1">
      <c r="B34" s="177"/>
      <c r="C34" s="177"/>
      <c r="D34" s="180"/>
      <c r="E34" s="181"/>
      <c r="F34" s="40"/>
      <c r="G34" s="40"/>
      <c r="H34" s="40"/>
      <c r="I34" s="40"/>
    </row>
    <row r="35" spans="2:9" ht="20.149999999999999" customHeight="1">
      <c r="B35" s="177" t="s">
        <v>27</v>
      </c>
      <c r="C35" s="177"/>
      <c r="D35" s="177"/>
      <c r="E35" s="177"/>
      <c r="F35" s="59"/>
      <c r="G35" s="59"/>
      <c r="H35" s="59"/>
      <c r="I35" s="59"/>
    </row>
  </sheetData>
  <mergeCells count="26">
    <mergeCell ref="B16:E16"/>
    <mergeCell ref="B18:E18"/>
    <mergeCell ref="B25:E25"/>
    <mergeCell ref="B35:E35"/>
    <mergeCell ref="B26:C34"/>
    <mergeCell ref="D26:E26"/>
    <mergeCell ref="D27:E27"/>
    <mergeCell ref="D28:E28"/>
    <mergeCell ref="D29:E29"/>
    <mergeCell ref="D30:E30"/>
    <mergeCell ref="D31:E31"/>
    <mergeCell ref="D32:E32"/>
    <mergeCell ref="D33:E33"/>
    <mergeCell ref="D34:E34"/>
    <mergeCell ref="B10:E10"/>
    <mergeCell ref="B11:E11"/>
    <mergeCell ref="B12:D12"/>
    <mergeCell ref="B14:E14"/>
    <mergeCell ref="B13:D13"/>
    <mergeCell ref="B8:E8"/>
    <mergeCell ref="B9:E9"/>
    <mergeCell ref="B1:E1"/>
    <mergeCell ref="B2:E2"/>
    <mergeCell ref="B3:E3"/>
    <mergeCell ref="B4:E4"/>
    <mergeCell ref="B6:E6"/>
  </mergeCells>
  <hyperlinks>
    <hyperlink ref="D33" r:id="rId1" xr:uid="{B3DE3AE1-AA21-4F71-9AA6-469960D4A639}"/>
    <hyperlink ref="D32:E32" r:id="rId2" display="Email: enquiries@nhsdigital.nhs.uk" xr:uid="{D10C1CF0-2984-4DC2-B28E-2F8041C64A7B}"/>
    <hyperlink ref="B16:E16" r:id="rId3" display="The Diagnostic Imaging Data Set  was introduced by ISB 1577 Diagnostic Imaging Data Set, in response to the lack of detailed data on national data on Diagnostic Imaging tests for NHS PATIENTS. The original requirement came from the cancer strategy to improve GP direct access to certain Diagnostic Imaging tests, as a method was required to monitor implementation of this policy._x000a__x000a_The Diagnostic Imaging Data Set, however, has many benefits for example, to:_x000a__x000a_Provide NHS data on GP s' direct access to tests, as well as tests requested via other referral sources. Benchmarking data will be fed back to GP s and, where appropriate, used to encourage increased use of tests, leading to earlier diagnosis and hence improved outcomes_x000a__x000a_Provide more detailed NHS data than is currently available on test type (modality), body site of test and PATIENT demographics_x000a__x000a_Enable analysis of turnaround times for tests_x000a__x000a_Enable better analysis of cancer pathways by linking the National Cancer Registration and Analysis Service data to Diagnostic Imaging test data for cancer PATIENTS_x000a__x000a_Allow Public Health England  (PHE) to calculate more accurate estimates of the distribution of individual radiation dose estimates from medical exposures._x000a__x000a_From April 2012 it became a mandatory requirement that all providers of NHS-funded Diagnostic Imaging tests for NHS PATIENTS  in England submit the central Diagnostic Imaging Data Set  on a monthly basis._x000a__x000a_For more details please visit https://www.datadictionary.nhs.uk/data_sets/clinical_data_sets/diagnostic_imaging_data_set.html?hl=dids" xr:uid="{9FF08550-5D09-41F7-81D6-222A175384F4}"/>
  </hyperlinks>
  <pageMargins left="0.7" right="0.7" top="0.75" bottom="0.75" header="0.3" footer="0.3"/>
  <pageSetup paperSize="9" orientation="portrait" horizontalDpi="4294967293"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18575-CE8C-4DCA-A5DE-40251D271CC9}">
  <sheetPr codeName="Sheet2">
    <tabColor rgb="FF7030A0"/>
  </sheetPr>
  <dimension ref="A1:C25"/>
  <sheetViews>
    <sheetView zoomScale="70" zoomScaleNormal="70" workbookViewId="0"/>
  </sheetViews>
  <sheetFormatPr defaultColWidth="7.23046875" defaultRowHeight="12.5"/>
  <cols>
    <col min="1" max="1" width="2.69140625" style="112" customWidth="1"/>
    <col min="2" max="2" width="34.4609375" style="112" customWidth="1"/>
    <col min="3" max="3" width="150.07421875" style="112" customWidth="1"/>
    <col min="4" max="16384" width="7.23046875" style="112"/>
  </cols>
  <sheetData>
    <row r="1" spans="1:3" s="110" customFormat="1" ht="10" customHeight="1">
      <c r="A1" s="219"/>
      <c r="B1" s="109" t="s">
        <v>28</v>
      </c>
      <c r="C1" s="109"/>
    </row>
    <row r="2" spans="1:3" s="38" customFormat="1" ht="40" customHeight="1">
      <c r="B2" s="164" t="s">
        <v>0</v>
      </c>
      <c r="C2" s="164"/>
    </row>
    <row r="3" spans="1:3" s="110" customFormat="1" ht="10" customHeight="1">
      <c r="B3" s="109" t="s">
        <v>28</v>
      </c>
      <c r="C3" s="109"/>
    </row>
    <row r="4" spans="1:3" s="110" customFormat="1" ht="40" customHeight="1">
      <c r="B4" s="111" t="s">
        <v>1</v>
      </c>
      <c r="C4" s="111"/>
    </row>
    <row r="5" spans="1:3" ht="20.149999999999999" customHeight="1">
      <c r="B5" s="182"/>
      <c r="C5" s="182"/>
    </row>
    <row r="6" spans="1:3" s="113" customFormat="1" ht="20.149999999999999" customHeight="1">
      <c r="B6" s="41" t="s">
        <v>29</v>
      </c>
      <c r="C6" s="41"/>
    </row>
    <row r="7" spans="1:3" s="113" customFormat="1" ht="20.149999999999999" customHeight="1">
      <c r="B7" s="182"/>
      <c r="C7" s="182"/>
    </row>
    <row r="8" spans="1:3" s="113" customFormat="1" ht="20.149999999999999" customHeight="1">
      <c r="B8" s="182" t="s">
        <v>30</v>
      </c>
      <c r="C8" s="182"/>
    </row>
    <row r="9" spans="1:3" s="113" customFormat="1" ht="20.149999999999999" customHeight="1">
      <c r="B9" s="182" t="s">
        <v>31</v>
      </c>
      <c r="C9" s="182"/>
    </row>
    <row r="10" spans="1:3" s="113" customFormat="1" ht="20.149999999999999" customHeight="1">
      <c r="B10" s="182"/>
      <c r="C10" s="182"/>
    </row>
    <row r="11" spans="1:3" s="113" customFormat="1" ht="20.149999999999999" customHeight="1">
      <c r="B11" s="182" t="s">
        <v>32</v>
      </c>
      <c r="C11" s="182"/>
    </row>
    <row r="12" spans="1:3" s="113" customFormat="1" ht="25.5" customHeight="1">
      <c r="B12" s="114" t="s">
        <v>33</v>
      </c>
      <c r="C12" s="114" t="s">
        <v>34</v>
      </c>
    </row>
    <row r="13" spans="1:3" s="113" customFormat="1" ht="30" customHeight="1">
      <c r="B13" s="115" t="s">
        <v>35</v>
      </c>
      <c r="C13" s="116" t="s">
        <v>36</v>
      </c>
    </row>
    <row r="14" spans="1:3" s="113" customFormat="1" ht="30" customHeight="1">
      <c r="B14" s="115" t="s">
        <v>37</v>
      </c>
      <c r="C14" s="120" t="s">
        <v>38</v>
      </c>
    </row>
    <row r="15" spans="1:3" s="113" customFormat="1" ht="30" customHeight="1">
      <c r="B15" s="115" t="s">
        <v>39</v>
      </c>
      <c r="C15" s="116" t="s">
        <v>40</v>
      </c>
    </row>
    <row r="16" spans="1:3" s="113" customFormat="1" ht="30" customHeight="1">
      <c r="B16" s="117" t="s">
        <v>41</v>
      </c>
      <c r="C16" s="118" t="s">
        <v>42</v>
      </c>
    </row>
    <row r="17" spans="2:3" s="113" customFormat="1" ht="30" customHeight="1">
      <c r="B17" s="117" t="s">
        <v>43</v>
      </c>
      <c r="C17" s="118" t="s">
        <v>44</v>
      </c>
    </row>
    <row r="18" spans="2:3" s="119" customFormat="1" ht="30" customHeight="1">
      <c r="B18" s="117" t="s">
        <v>45</v>
      </c>
      <c r="C18" s="120" t="s">
        <v>46</v>
      </c>
    </row>
    <row r="19" spans="2:3" s="119" customFormat="1" ht="30" customHeight="1">
      <c r="B19" s="117" t="s">
        <v>47</v>
      </c>
      <c r="C19" s="120" t="s">
        <v>48</v>
      </c>
    </row>
    <row r="20" spans="2:3" s="119" customFormat="1" ht="169" customHeight="1">
      <c r="B20" s="121" t="s">
        <v>510</v>
      </c>
      <c r="C20" s="122" t="s">
        <v>511</v>
      </c>
    </row>
    <row r="21" spans="2:3" s="113" customFormat="1" ht="30" customHeight="1">
      <c r="B21" s="117" t="s">
        <v>49</v>
      </c>
      <c r="C21" s="123" t="s">
        <v>50</v>
      </c>
    </row>
    <row r="22" spans="2:3" s="113" customFormat="1" ht="70" customHeight="1">
      <c r="B22" s="124" t="s">
        <v>51</v>
      </c>
      <c r="C22" s="123" t="s">
        <v>52</v>
      </c>
    </row>
    <row r="23" spans="2:3" s="113" customFormat="1" ht="30" customHeight="1">
      <c r="B23" s="124" t="s">
        <v>53</v>
      </c>
      <c r="C23" s="120" t="s">
        <v>54</v>
      </c>
    </row>
    <row r="24" spans="2:3" s="113" customFormat="1" ht="30" customHeight="1">
      <c r="B24" s="124" t="s">
        <v>55</v>
      </c>
      <c r="C24" s="120" t="s">
        <v>56</v>
      </c>
    </row>
    <row r="25" spans="2:3" ht="30" customHeight="1">
      <c r="B25" s="124" t="s">
        <v>57</v>
      </c>
      <c r="C25" s="127" t="s">
        <v>58</v>
      </c>
    </row>
  </sheetData>
  <mergeCells count="7">
    <mergeCell ref="B2:C2"/>
    <mergeCell ref="B10:C10"/>
    <mergeCell ref="B11:C11"/>
    <mergeCell ref="B5:C5"/>
    <mergeCell ref="B7:C7"/>
    <mergeCell ref="B8:C8"/>
    <mergeCell ref="B9:C9"/>
  </mergeCells>
  <hyperlinks>
    <hyperlink ref="C20" r:id="rId1" display="https://datadictionary.nhs.uk/supporting_information/commissioning_data_set_notation.html" xr:uid="{928A3A51-52EC-4FA2-AFCE-B8DC20EE4629}"/>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A0F9-5987-48C1-9296-64575DE57C3D}">
  <sheetPr codeName="Sheet3">
    <tabColor rgb="FF7030A0"/>
  </sheetPr>
  <dimension ref="A1:H48"/>
  <sheetViews>
    <sheetView zoomScale="70" zoomScaleNormal="70" workbookViewId="0"/>
  </sheetViews>
  <sheetFormatPr defaultColWidth="7.23046875" defaultRowHeight="12.5"/>
  <cols>
    <col min="1" max="1" width="2.69140625" style="112" customWidth="1"/>
    <col min="2" max="2" width="16.23046875" style="112" customWidth="1"/>
    <col min="3" max="3" width="15.69140625" style="112" customWidth="1"/>
    <col min="4" max="6" width="17.07421875" style="112" customWidth="1"/>
    <col min="7" max="7" width="53.23046875" style="112" customWidth="1"/>
    <col min="8" max="8" width="36.84375" style="112" customWidth="1"/>
    <col min="9" max="16384" width="7.23046875" style="112"/>
  </cols>
  <sheetData>
    <row r="1" spans="1:8" s="110" customFormat="1" ht="10" customHeight="1">
      <c r="A1" s="219"/>
      <c r="B1" s="109" t="s">
        <v>28</v>
      </c>
      <c r="C1" s="109"/>
      <c r="D1" s="109"/>
      <c r="E1" s="109"/>
      <c r="F1" s="109"/>
      <c r="G1" s="109"/>
      <c r="H1" s="108"/>
    </row>
    <row r="2" spans="1:8" s="110" customFormat="1" ht="40" customHeight="1">
      <c r="B2" s="128" t="s">
        <v>0</v>
      </c>
      <c r="C2" s="128"/>
      <c r="D2" s="128"/>
      <c r="E2" s="128"/>
      <c r="F2" s="128"/>
      <c r="G2" s="128"/>
      <c r="H2" s="128"/>
    </row>
    <row r="3" spans="1:8" s="110" customFormat="1" ht="10" customHeight="1">
      <c r="B3" s="109" t="s">
        <v>28</v>
      </c>
      <c r="C3" s="109"/>
      <c r="D3" s="109"/>
      <c r="E3" s="109"/>
      <c r="F3" s="109"/>
      <c r="G3" s="109"/>
      <c r="H3" s="108"/>
    </row>
    <row r="4" spans="1:8" s="110" customFormat="1" ht="40" customHeight="1">
      <c r="B4" s="111" t="s">
        <v>1</v>
      </c>
      <c r="C4" s="111"/>
      <c r="D4" s="111"/>
      <c r="E4" s="111"/>
      <c r="F4" s="111"/>
      <c r="G4" s="111"/>
      <c r="H4" s="111"/>
    </row>
    <row r="5" spans="1:8" ht="20.149999999999999" customHeight="1">
      <c r="B5" s="125"/>
      <c r="C5" s="125"/>
      <c r="D5" s="125"/>
      <c r="E5" s="125"/>
      <c r="F5" s="125"/>
      <c r="G5" s="125"/>
      <c r="H5" s="125"/>
    </row>
    <row r="6" spans="1:8" s="131" customFormat="1" ht="20.149999999999999" customHeight="1">
      <c r="B6" s="166" t="s">
        <v>59</v>
      </c>
      <c r="C6" s="166"/>
      <c r="D6" s="129"/>
      <c r="E6" s="130"/>
      <c r="F6" s="130"/>
      <c r="G6" s="130"/>
      <c r="H6" s="130"/>
    </row>
    <row r="7" spans="1:8" ht="20.149999999999999" customHeight="1">
      <c r="B7" s="183"/>
      <c r="C7" s="183"/>
      <c r="D7" s="183"/>
      <c r="E7" s="183"/>
      <c r="F7" s="183"/>
      <c r="G7" s="183"/>
      <c r="H7" s="183"/>
    </row>
    <row r="8" spans="1:8" ht="25.5" customHeight="1">
      <c r="B8" s="168" t="s">
        <v>60</v>
      </c>
      <c r="C8" s="168"/>
      <c r="D8" s="168"/>
      <c r="E8" s="168"/>
      <c r="F8" s="168"/>
      <c r="G8" s="168"/>
      <c r="H8" s="168"/>
    </row>
    <row r="9" spans="1:8" ht="22.5" customHeight="1">
      <c r="B9" s="184" t="s">
        <v>61</v>
      </c>
      <c r="C9" s="184"/>
      <c r="D9" s="184"/>
      <c r="E9" s="184"/>
      <c r="F9" s="184"/>
      <c r="G9" s="184"/>
      <c r="H9" s="184"/>
    </row>
    <row r="10" spans="1:8" s="133" customFormat="1" ht="36" customHeight="1">
      <c r="B10" s="132" t="s">
        <v>62</v>
      </c>
      <c r="C10" s="132" t="s">
        <v>63</v>
      </c>
      <c r="D10" s="132" t="s">
        <v>64</v>
      </c>
      <c r="E10" s="132" t="s">
        <v>65</v>
      </c>
      <c r="F10" s="132" t="s">
        <v>66</v>
      </c>
      <c r="G10" s="132" t="s">
        <v>67</v>
      </c>
      <c r="H10" s="132" t="s">
        <v>68</v>
      </c>
    </row>
    <row r="11" spans="1:8" s="136" customFormat="1" ht="22.5" customHeight="1">
      <c r="B11" s="126"/>
      <c r="C11" s="126" t="s">
        <v>69</v>
      </c>
      <c r="D11" s="134" t="s">
        <v>70</v>
      </c>
      <c r="E11" s="135" t="s">
        <v>69</v>
      </c>
      <c r="F11" s="126" t="s">
        <v>71</v>
      </c>
      <c r="G11" s="126" t="s">
        <v>72</v>
      </c>
      <c r="H11" s="126"/>
    </row>
    <row r="12" spans="1:8" s="136" customFormat="1" ht="22.5" customHeight="1">
      <c r="B12" s="126"/>
      <c r="C12" s="126" t="s">
        <v>69</v>
      </c>
      <c r="D12" s="134" t="s">
        <v>73</v>
      </c>
      <c r="E12" s="137" t="s">
        <v>74</v>
      </c>
      <c r="F12" s="126" t="s">
        <v>75</v>
      </c>
      <c r="G12" s="126" t="s">
        <v>76</v>
      </c>
      <c r="H12" s="126"/>
    </row>
    <row r="13" spans="1:8" s="136" customFormat="1" ht="22.5" customHeight="1">
      <c r="B13" s="126"/>
      <c r="C13" s="126" t="s">
        <v>69</v>
      </c>
      <c r="D13" s="126"/>
      <c r="E13" s="126"/>
      <c r="F13" s="126" t="s">
        <v>77</v>
      </c>
      <c r="G13" s="126" t="s">
        <v>78</v>
      </c>
      <c r="H13" s="126"/>
    </row>
    <row r="14" spans="1:8" s="136" customFormat="1" ht="22.5" customHeight="1">
      <c r="B14" s="126"/>
      <c r="C14" s="126" t="s">
        <v>69</v>
      </c>
      <c r="D14" s="126" t="s">
        <v>70</v>
      </c>
      <c r="E14" s="126"/>
      <c r="F14" s="135" t="s">
        <v>79</v>
      </c>
      <c r="G14" s="126" t="s">
        <v>80</v>
      </c>
      <c r="H14" s="126" t="s">
        <v>81</v>
      </c>
    </row>
    <row r="15" spans="1:8" s="136" customFormat="1" ht="22.5" customHeight="1">
      <c r="B15" s="126"/>
      <c r="C15" s="126" t="s">
        <v>82</v>
      </c>
      <c r="D15" s="126" t="s">
        <v>83</v>
      </c>
      <c r="E15" s="126" t="s">
        <v>82</v>
      </c>
      <c r="F15" s="126" t="s">
        <v>82</v>
      </c>
      <c r="G15" s="126" t="s">
        <v>84</v>
      </c>
      <c r="H15" s="126"/>
    </row>
    <row r="16" spans="1:8" s="136" customFormat="1" ht="22.5" customHeight="1">
      <c r="B16" s="126"/>
      <c r="C16" s="126"/>
      <c r="D16" s="126" t="s">
        <v>85</v>
      </c>
      <c r="E16" s="126" t="s">
        <v>86</v>
      </c>
      <c r="F16" s="126" t="s">
        <v>86</v>
      </c>
      <c r="G16" s="126"/>
      <c r="H16" s="126"/>
    </row>
    <row r="17" spans="2:8" s="136" customFormat="1" ht="22.5" customHeight="1">
      <c r="B17" s="126"/>
      <c r="C17" s="126" t="s">
        <v>87</v>
      </c>
      <c r="D17" s="126" t="s">
        <v>88</v>
      </c>
      <c r="E17" s="126" t="s">
        <v>89</v>
      </c>
      <c r="F17" s="135" t="s">
        <v>89</v>
      </c>
      <c r="G17" s="126" t="s">
        <v>90</v>
      </c>
      <c r="H17" s="126"/>
    </row>
    <row r="18" spans="2:8" s="136" customFormat="1" ht="22.5" customHeight="1">
      <c r="B18" s="126"/>
      <c r="C18" s="126"/>
      <c r="D18" s="126"/>
      <c r="E18" s="126" t="s">
        <v>91</v>
      </c>
      <c r="F18" s="126" t="s">
        <v>92</v>
      </c>
      <c r="G18" s="126" t="s">
        <v>93</v>
      </c>
      <c r="H18" s="126"/>
    </row>
    <row r="19" spans="2:8" s="136" customFormat="1" ht="22.5" customHeight="1">
      <c r="B19" s="126"/>
      <c r="C19" s="126"/>
      <c r="D19" s="126" t="s">
        <v>94</v>
      </c>
      <c r="E19" s="126" t="s">
        <v>87</v>
      </c>
      <c r="F19" s="126" t="s">
        <v>95</v>
      </c>
      <c r="G19" s="126" t="s">
        <v>96</v>
      </c>
      <c r="H19" s="126"/>
    </row>
    <row r="20" spans="2:8" s="136" customFormat="1" ht="22.5" customHeight="1">
      <c r="B20" s="126"/>
      <c r="C20" s="126"/>
      <c r="D20" s="126" t="s">
        <v>97</v>
      </c>
      <c r="E20" s="126" t="s">
        <v>98</v>
      </c>
      <c r="F20" s="126" t="s">
        <v>99</v>
      </c>
      <c r="G20" s="126" t="s">
        <v>100</v>
      </c>
      <c r="H20" s="126"/>
    </row>
    <row r="21" spans="2:8" s="136" customFormat="1" ht="22.5" customHeight="1">
      <c r="B21" s="126"/>
      <c r="C21" s="126"/>
      <c r="D21" s="126" t="s">
        <v>101</v>
      </c>
      <c r="E21" s="126" t="s">
        <v>102</v>
      </c>
      <c r="F21" s="126" t="s">
        <v>103</v>
      </c>
      <c r="G21" s="126" t="s">
        <v>104</v>
      </c>
      <c r="H21" s="126"/>
    </row>
    <row r="22" spans="2:8" s="136" customFormat="1" ht="22.5" customHeight="1">
      <c r="B22" s="126"/>
      <c r="C22" s="126"/>
      <c r="D22" s="126" t="s">
        <v>105</v>
      </c>
      <c r="E22" s="126" t="s">
        <v>102</v>
      </c>
      <c r="F22" s="135" t="s">
        <v>106</v>
      </c>
      <c r="G22" s="126" t="s">
        <v>107</v>
      </c>
      <c r="H22" s="126"/>
    </row>
    <row r="23" spans="2:8" s="136" customFormat="1" ht="35.15" customHeight="1">
      <c r="B23" s="126" t="s">
        <v>108</v>
      </c>
      <c r="C23" s="126" t="s">
        <v>108</v>
      </c>
      <c r="D23" s="126"/>
      <c r="E23" s="126" t="s">
        <v>109</v>
      </c>
      <c r="F23" s="126" t="s">
        <v>110</v>
      </c>
      <c r="G23" s="126" t="s">
        <v>111</v>
      </c>
      <c r="H23" s="126" t="s">
        <v>112</v>
      </c>
    </row>
    <row r="24" spans="2:8" s="136" customFormat="1" ht="35.15" customHeight="1">
      <c r="B24" s="126" t="s">
        <v>113</v>
      </c>
      <c r="C24" s="126" t="s">
        <v>113</v>
      </c>
      <c r="D24" s="126"/>
      <c r="E24" s="126" t="s">
        <v>114</v>
      </c>
      <c r="F24" s="126" t="s">
        <v>115</v>
      </c>
      <c r="G24" s="126" t="s">
        <v>116</v>
      </c>
      <c r="H24" s="126" t="s">
        <v>117</v>
      </c>
    </row>
    <row r="25" spans="2:8" s="136" customFormat="1" ht="35.15" customHeight="1">
      <c r="B25" s="126" t="s">
        <v>118</v>
      </c>
      <c r="C25" s="126" t="s">
        <v>118</v>
      </c>
      <c r="D25" s="126"/>
      <c r="E25" s="126" t="s">
        <v>119</v>
      </c>
      <c r="F25" s="126" t="s">
        <v>120</v>
      </c>
      <c r="G25" s="126" t="s">
        <v>121</v>
      </c>
      <c r="H25" s="126" t="s">
        <v>117</v>
      </c>
    </row>
    <row r="26" spans="2:8" s="136" customFormat="1" ht="35.15" customHeight="1">
      <c r="B26" s="126" t="s">
        <v>122</v>
      </c>
      <c r="C26" s="126" t="s">
        <v>122</v>
      </c>
      <c r="D26" s="126"/>
      <c r="E26" s="126" t="s">
        <v>123</v>
      </c>
      <c r="F26" s="126" t="s">
        <v>124</v>
      </c>
      <c r="G26" s="126" t="s">
        <v>125</v>
      </c>
      <c r="H26" s="126" t="s">
        <v>117</v>
      </c>
    </row>
    <row r="27" spans="2:8" s="136" customFormat="1" ht="22.5" customHeight="1">
      <c r="B27" s="126" t="s">
        <v>126</v>
      </c>
      <c r="C27" s="126" t="s">
        <v>126</v>
      </c>
      <c r="D27" s="126" t="s">
        <v>127</v>
      </c>
      <c r="E27" s="126"/>
      <c r="F27" s="126" t="s">
        <v>128</v>
      </c>
      <c r="G27" s="126"/>
      <c r="H27" s="126"/>
    </row>
    <row r="28" spans="2:8" s="136" customFormat="1" ht="22.5" customHeight="1">
      <c r="B28" s="126" t="s">
        <v>126</v>
      </c>
      <c r="C28" s="126" t="s">
        <v>126</v>
      </c>
      <c r="D28" s="126" t="s">
        <v>129</v>
      </c>
      <c r="E28" s="126"/>
      <c r="F28" s="126" t="s">
        <v>128</v>
      </c>
      <c r="G28" s="126"/>
      <c r="H28" s="126"/>
    </row>
    <row r="29" spans="2:8" s="136" customFormat="1" ht="22.5" customHeight="1">
      <c r="B29" s="126" t="s">
        <v>126</v>
      </c>
      <c r="C29" s="126" t="s">
        <v>126</v>
      </c>
      <c r="D29" s="126" t="s">
        <v>130</v>
      </c>
      <c r="E29" s="126" t="s">
        <v>131</v>
      </c>
      <c r="F29" s="126" t="s">
        <v>131</v>
      </c>
      <c r="G29" s="126"/>
      <c r="H29" s="126"/>
    </row>
    <row r="30" spans="2:8" s="136" customFormat="1" ht="22.5" customHeight="1">
      <c r="B30" s="126"/>
      <c r="C30" s="126"/>
      <c r="D30" s="126"/>
      <c r="E30" s="126" t="s">
        <v>132</v>
      </c>
      <c r="F30" s="126"/>
      <c r="G30" s="126"/>
      <c r="H30" s="126"/>
    </row>
    <row r="31" spans="2:8" s="136" customFormat="1" ht="22.5" customHeight="1">
      <c r="B31" s="126"/>
      <c r="C31" s="126"/>
      <c r="D31" s="126" t="s">
        <v>133</v>
      </c>
      <c r="E31" s="126" t="s">
        <v>134</v>
      </c>
      <c r="F31" s="126"/>
      <c r="G31" s="126" t="s">
        <v>135</v>
      </c>
      <c r="H31" s="126"/>
    </row>
    <row r="32" spans="2:8" s="136" customFormat="1" ht="22.5" customHeight="1">
      <c r="B32" s="126"/>
      <c r="C32" s="126"/>
      <c r="D32" s="126"/>
      <c r="E32" s="126" t="s">
        <v>136</v>
      </c>
      <c r="F32" s="126"/>
      <c r="G32" s="126" t="s">
        <v>137</v>
      </c>
      <c r="H32" s="126"/>
    </row>
    <row r="33" spans="2:8" s="136" customFormat="1" ht="22.5" customHeight="1">
      <c r="B33" s="126"/>
      <c r="C33" s="126"/>
      <c r="D33" s="126"/>
      <c r="E33" s="126" t="s">
        <v>138</v>
      </c>
      <c r="F33" s="126"/>
      <c r="G33" s="126" t="s">
        <v>139</v>
      </c>
      <c r="H33" s="126"/>
    </row>
    <row r="34" spans="2:8" s="136" customFormat="1" ht="22.5" customHeight="1">
      <c r="B34" s="126"/>
      <c r="C34" s="126"/>
      <c r="D34" s="126"/>
      <c r="E34" s="126" t="s">
        <v>140</v>
      </c>
      <c r="F34" s="126"/>
      <c r="G34" s="126" t="s">
        <v>141</v>
      </c>
      <c r="H34" s="126"/>
    </row>
    <row r="35" spans="2:8" s="136" customFormat="1" ht="22.5" customHeight="1">
      <c r="B35" s="126"/>
      <c r="C35" s="126"/>
      <c r="D35" s="126"/>
      <c r="E35" s="126" t="s">
        <v>142</v>
      </c>
      <c r="F35" s="126"/>
      <c r="G35" s="126" t="s">
        <v>143</v>
      </c>
      <c r="H35" s="126"/>
    </row>
    <row r="36" spans="2:8" s="136" customFormat="1" ht="22.5" customHeight="1">
      <c r="B36" s="126"/>
      <c r="C36" s="126"/>
      <c r="D36" s="126"/>
      <c r="E36" s="126" t="s">
        <v>144</v>
      </c>
      <c r="F36" s="126"/>
      <c r="G36" s="126" t="s">
        <v>145</v>
      </c>
      <c r="H36" s="126"/>
    </row>
    <row r="37" spans="2:8" s="136" customFormat="1" ht="22.5" customHeight="1">
      <c r="B37" s="126"/>
      <c r="C37" s="126"/>
      <c r="D37" s="126"/>
      <c r="E37" s="126" t="s">
        <v>146</v>
      </c>
      <c r="F37" s="126"/>
      <c r="G37" s="126" t="s">
        <v>147</v>
      </c>
      <c r="H37" s="126"/>
    </row>
    <row r="38" spans="2:8" s="136" customFormat="1" ht="22.5" customHeight="1">
      <c r="B38" s="126"/>
      <c r="C38" s="126"/>
      <c r="D38" s="126"/>
      <c r="E38" s="126" t="s">
        <v>148</v>
      </c>
      <c r="F38" s="126"/>
      <c r="G38" s="126"/>
      <c r="H38" s="126"/>
    </row>
    <row r="39" spans="2:8" s="136" customFormat="1" ht="22.5" customHeight="1">
      <c r="B39" s="126"/>
      <c r="C39" s="126"/>
      <c r="D39" s="126"/>
      <c r="E39" s="126" t="s">
        <v>149</v>
      </c>
      <c r="F39" s="126"/>
      <c r="G39" s="126"/>
      <c r="H39" s="126"/>
    </row>
    <row r="40" spans="2:8" s="136" customFormat="1" ht="22.5" customHeight="1">
      <c r="B40" s="126"/>
      <c r="C40" s="126"/>
      <c r="D40" s="126"/>
      <c r="E40" s="126" t="s">
        <v>150</v>
      </c>
      <c r="F40" s="126"/>
      <c r="G40" s="126" t="s">
        <v>151</v>
      </c>
      <c r="H40" s="126"/>
    </row>
    <row r="41" spans="2:8" s="136" customFormat="1" ht="22.5" customHeight="1">
      <c r="B41" s="126"/>
      <c r="C41" s="126"/>
      <c r="D41" s="126"/>
      <c r="E41" s="126" t="s">
        <v>152</v>
      </c>
      <c r="F41" s="126"/>
      <c r="G41" s="126" t="s">
        <v>153</v>
      </c>
      <c r="H41" s="126"/>
    </row>
    <row r="42" spans="2:8" s="136" customFormat="1" ht="22.5" customHeight="1">
      <c r="B42" s="126"/>
      <c r="C42" s="126"/>
      <c r="D42" s="126"/>
      <c r="E42" s="126" t="s">
        <v>154</v>
      </c>
      <c r="F42" s="126"/>
      <c r="G42" s="126" t="s">
        <v>155</v>
      </c>
      <c r="H42" s="126"/>
    </row>
    <row r="43" spans="2:8" s="136" customFormat="1" ht="22.5" customHeight="1">
      <c r="B43" s="126"/>
      <c r="C43" s="126"/>
      <c r="D43" s="126"/>
      <c r="E43" s="126" t="s">
        <v>156</v>
      </c>
      <c r="F43" s="126"/>
      <c r="G43" s="126" t="s">
        <v>157</v>
      </c>
      <c r="H43" s="126"/>
    </row>
    <row r="44" spans="2:8" s="136" customFormat="1" ht="22.5" customHeight="1">
      <c r="B44" s="126"/>
      <c r="C44" s="126"/>
      <c r="D44" s="126"/>
      <c r="E44" s="126" t="s">
        <v>158</v>
      </c>
      <c r="F44" s="126"/>
      <c r="G44" s="126" t="s">
        <v>159</v>
      </c>
      <c r="H44" s="126"/>
    </row>
    <row r="45" spans="2:8" s="136" customFormat="1" ht="35.15" customHeight="1">
      <c r="B45" s="126"/>
      <c r="C45" s="126"/>
      <c r="D45" s="126"/>
      <c r="E45" s="126" t="s">
        <v>160</v>
      </c>
      <c r="F45" s="126"/>
      <c r="G45" s="126" t="s">
        <v>161</v>
      </c>
      <c r="H45" s="126"/>
    </row>
    <row r="46" spans="2:8" s="136" customFormat="1" ht="22.5" customHeight="1">
      <c r="B46" s="126"/>
      <c r="C46" s="126"/>
      <c r="D46" s="126"/>
      <c r="E46" s="126" t="s">
        <v>162</v>
      </c>
      <c r="F46" s="126"/>
      <c r="G46" s="126" t="s">
        <v>163</v>
      </c>
      <c r="H46" s="126"/>
    </row>
    <row r="47" spans="2:8" s="136" customFormat="1" ht="22.5" customHeight="1">
      <c r="B47" s="126"/>
      <c r="C47" s="126"/>
      <c r="D47" s="126"/>
      <c r="E47" s="126" t="s">
        <v>128</v>
      </c>
      <c r="F47" s="126"/>
      <c r="G47" s="126"/>
      <c r="H47" s="126"/>
    </row>
    <row r="48" spans="2:8" s="136" customFormat="1" ht="22.5" customHeight="1">
      <c r="B48" s="126"/>
      <c r="C48" s="126"/>
      <c r="D48" s="126"/>
      <c r="E48" s="126" t="s">
        <v>164</v>
      </c>
      <c r="F48" s="126"/>
      <c r="G48" s="126"/>
      <c r="H48" s="126"/>
    </row>
  </sheetData>
  <mergeCells count="4">
    <mergeCell ref="B6:C6"/>
    <mergeCell ref="B7:H7"/>
    <mergeCell ref="B8:H8"/>
    <mergeCell ref="B9:H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BB5A-3FC5-4B4E-A858-32F5A10D451F}">
  <sheetPr codeName="Sheet6">
    <tabColor rgb="FF7030A0"/>
  </sheetPr>
  <dimension ref="A1:Q17"/>
  <sheetViews>
    <sheetView zoomScale="70" zoomScaleNormal="70" workbookViewId="0">
      <pane xSplit="1" ySplit="4" topLeftCell="B5" activePane="bottomRight" state="frozen"/>
      <selection pane="topRight" activeCell="B1" sqref="B1"/>
      <selection pane="bottomLeft" activeCell="A7" sqref="A7"/>
      <selection pane="bottomRight"/>
    </sheetView>
  </sheetViews>
  <sheetFormatPr defaultColWidth="8.69140625" defaultRowHeight="15.5"/>
  <cols>
    <col min="1" max="1" width="2.69140625" style="60" customWidth="1"/>
    <col min="2" max="2" width="11.4609375" style="60" customWidth="1"/>
    <col min="3" max="3" width="55" style="60" customWidth="1"/>
    <col min="4" max="4" width="60.921875" style="60" customWidth="1"/>
    <col min="5" max="5" width="30" style="60" customWidth="1"/>
    <col min="6" max="6" width="46.15234375" style="60" customWidth="1"/>
    <col min="7" max="9" width="28.23046875" style="60" customWidth="1"/>
    <col min="10" max="10" width="15.53515625" style="60" customWidth="1"/>
    <col min="11" max="11" width="21.23046875" style="60" customWidth="1"/>
    <col min="12" max="12" width="16.23046875" style="60" customWidth="1"/>
    <col min="13" max="14" width="43.07421875" style="60" customWidth="1"/>
    <col min="15" max="15" width="39.23046875" style="60" customWidth="1"/>
    <col min="16" max="16" width="8.69140625" style="60"/>
    <col min="17" max="17" width="14.07421875" style="60" customWidth="1"/>
    <col min="18" max="16384" width="8.69140625" style="60"/>
  </cols>
  <sheetData>
    <row r="1" spans="1:17" s="61" customFormat="1" ht="10" customHeight="1">
      <c r="A1" s="220"/>
      <c r="B1" s="109" t="s">
        <v>28</v>
      </c>
      <c r="C1" s="138"/>
      <c r="D1" s="138"/>
      <c r="E1" s="138"/>
      <c r="F1" s="138"/>
      <c r="G1" s="138"/>
      <c r="H1" s="138"/>
      <c r="I1" s="138"/>
      <c r="J1" s="138"/>
      <c r="K1" s="138"/>
      <c r="L1" s="138"/>
      <c r="M1" s="138"/>
      <c r="N1" s="138"/>
      <c r="O1" s="138"/>
      <c r="P1" s="138"/>
      <c r="Q1" s="138"/>
    </row>
    <row r="2" spans="1:17" s="62" customFormat="1" ht="40" customHeight="1">
      <c r="B2" s="128" t="s">
        <v>0</v>
      </c>
      <c r="C2" s="138"/>
      <c r="D2" s="138"/>
      <c r="E2" s="138"/>
      <c r="F2" s="138"/>
      <c r="G2" s="138"/>
      <c r="H2" s="138"/>
      <c r="I2" s="138"/>
      <c r="J2" s="138"/>
      <c r="K2" s="138"/>
      <c r="L2" s="138"/>
      <c r="M2" s="138"/>
      <c r="N2" s="138"/>
      <c r="O2" s="138"/>
      <c r="P2" s="138"/>
      <c r="Q2" s="138"/>
    </row>
    <row r="3" spans="1:17" s="63" customFormat="1" ht="10" customHeight="1">
      <c r="B3" s="109" t="s">
        <v>28</v>
      </c>
      <c r="C3" s="138"/>
      <c r="D3" s="138"/>
      <c r="E3" s="138"/>
      <c r="F3" s="138"/>
      <c r="G3" s="138"/>
      <c r="H3" s="138"/>
      <c r="I3" s="138"/>
      <c r="J3" s="138"/>
      <c r="K3" s="138"/>
      <c r="L3" s="138"/>
      <c r="M3" s="138"/>
      <c r="N3" s="138"/>
      <c r="O3" s="138"/>
      <c r="P3" s="138"/>
      <c r="Q3" s="138"/>
    </row>
    <row r="4" spans="1:17" s="63" customFormat="1" ht="40" customHeight="1">
      <c r="B4" s="111" t="s">
        <v>1</v>
      </c>
      <c r="C4" s="138"/>
      <c r="D4" s="138"/>
      <c r="E4" s="138"/>
      <c r="F4" s="138"/>
      <c r="G4" s="138"/>
      <c r="H4" s="138"/>
      <c r="I4" s="138"/>
      <c r="J4" s="138"/>
      <c r="K4" s="138"/>
      <c r="L4" s="138"/>
      <c r="M4" s="138"/>
      <c r="N4" s="138"/>
      <c r="O4" s="138"/>
      <c r="P4" s="138"/>
      <c r="Q4" s="138"/>
    </row>
    <row r="6" spans="1:17" ht="23">
      <c r="B6" s="149" t="s">
        <v>529</v>
      </c>
      <c r="C6" s="153"/>
      <c r="D6" s="153"/>
      <c r="E6" s="153"/>
      <c r="F6" s="153"/>
    </row>
    <row r="7" spans="1:17" ht="201.5" customHeight="1">
      <c r="B7" s="150"/>
      <c r="C7" s="150"/>
      <c r="D7" s="150"/>
      <c r="E7" s="150"/>
      <c r="F7" s="150"/>
    </row>
    <row r="8" spans="1:17" ht="139.5" customHeight="1">
      <c r="B8" s="150"/>
      <c r="C8" s="150"/>
      <c r="D8" s="150"/>
      <c r="E8" s="150"/>
      <c r="F8" s="150"/>
    </row>
    <row r="9" spans="1:17" ht="28">
      <c r="B9" s="151" t="s">
        <v>525</v>
      </c>
      <c r="C9" s="151" t="s">
        <v>530</v>
      </c>
      <c r="D9" s="151" t="s">
        <v>531</v>
      </c>
      <c r="E9" s="154" t="s">
        <v>532</v>
      </c>
      <c r="F9" s="151" t="s">
        <v>68</v>
      </c>
    </row>
    <row r="10" spans="1:17" ht="62.5">
      <c r="B10" s="152" t="s">
        <v>546</v>
      </c>
      <c r="C10" s="152" t="s">
        <v>554</v>
      </c>
      <c r="D10" s="152" t="s">
        <v>555</v>
      </c>
      <c r="E10" s="152" t="s">
        <v>533</v>
      </c>
      <c r="F10" s="126" t="s">
        <v>556</v>
      </c>
    </row>
    <row r="11" spans="1:17" ht="25">
      <c r="B11" s="152" t="s">
        <v>547</v>
      </c>
      <c r="C11" s="152" t="s">
        <v>542</v>
      </c>
      <c r="D11" s="152" t="s">
        <v>541</v>
      </c>
      <c r="E11" s="152"/>
      <c r="F11" s="126"/>
    </row>
    <row r="12" spans="1:17" ht="25">
      <c r="B12" s="152" t="s">
        <v>548</v>
      </c>
      <c r="C12" s="152" t="s">
        <v>544</v>
      </c>
      <c r="D12" s="152" t="s">
        <v>543</v>
      </c>
      <c r="E12" s="152"/>
      <c r="F12" s="126" t="s">
        <v>545</v>
      </c>
    </row>
    <row r="13" spans="1:17" ht="100">
      <c r="B13" s="152" t="s">
        <v>549</v>
      </c>
      <c r="C13" s="157" t="s">
        <v>557</v>
      </c>
      <c r="D13" s="157" t="s">
        <v>558</v>
      </c>
      <c r="E13" s="155" t="s">
        <v>534</v>
      </c>
      <c r="F13" s="156"/>
    </row>
    <row r="14" spans="1:17" ht="37.5">
      <c r="B14" s="152" t="s">
        <v>550</v>
      </c>
      <c r="C14" s="126" t="s">
        <v>559</v>
      </c>
      <c r="D14" s="152" t="s">
        <v>535</v>
      </c>
      <c r="E14" s="152" t="s">
        <v>560</v>
      </c>
      <c r="F14" s="126" t="s">
        <v>562</v>
      </c>
    </row>
    <row r="15" spans="1:17" ht="37.5">
      <c r="B15" s="152" t="s">
        <v>551</v>
      </c>
      <c r="C15" s="126" t="s">
        <v>563</v>
      </c>
      <c r="D15" s="152" t="s">
        <v>536</v>
      </c>
      <c r="E15" s="152" t="s">
        <v>561</v>
      </c>
      <c r="F15" s="126" t="s">
        <v>562</v>
      </c>
    </row>
    <row r="16" spans="1:17" ht="37.5">
      <c r="B16" s="152" t="s">
        <v>552</v>
      </c>
      <c r="C16" s="152" t="s">
        <v>537</v>
      </c>
      <c r="D16" s="152" t="s">
        <v>538</v>
      </c>
      <c r="E16" s="152"/>
      <c r="F16" s="126" t="s">
        <v>539</v>
      </c>
    </row>
    <row r="17" spans="2:6" ht="75">
      <c r="B17" s="152" t="s">
        <v>553</v>
      </c>
      <c r="C17" s="152" t="s">
        <v>564</v>
      </c>
      <c r="D17" s="152" t="s">
        <v>540</v>
      </c>
      <c r="E17" s="152"/>
      <c r="F17" s="126"/>
    </row>
  </sheetData>
  <phoneticPr fontId="49"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C7653-11BF-46ED-AD77-D2957772DDD9}">
  <sheetPr codeName="Sheet4">
    <tabColor rgb="FF7030A0"/>
  </sheetPr>
  <dimension ref="A1:R31"/>
  <sheetViews>
    <sheetView zoomScale="70" zoomScaleNormal="70" workbookViewId="0">
      <pane xSplit="1" ySplit="6" topLeftCell="B7" activePane="bottomRight" state="frozen"/>
      <selection pane="topRight" activeCell="B1" sqref="B1"/>
      <selection pane="bottomLeft" activeCell="A7" sqref="A7"/>
      <selection pane="bottomRight"/>
    </sheetView>
  </sheetViews>
  <sheetFormatPr defaultColWidth="8.69140625" defaultRowHeight="15.5"/>
  <cols>
    <col min="1" max="1" width="2.69140625" style="60" customWidth="1"/>
    <col min="2" max="2" width="8.53515625" style="60" customWidth="1"/>
    <col min="3" max="3" width="8.15234375" style="60" customWidth="1"/>
    <col min="4" max="4" width="10.69140625" style="60" customWidth="1"/>
    <col min="5" max="5" width="13.07421875" style="60" customWidth="1"/>
    <col min="6" max="6" width="13.3046875" style="60" customWidth="1"/>
    <col min="7" max="7" width="16.61328125" style="60" customWidth="1"/>
    <col min="8" max="8" width="31.69140625" style="60" customWidth="1"/>
    <col min="9" max="9" width="25.3046875" style="60" bestFit="1" customWidth="1"/>
    <col min="10" max="10" width="15.53515625" style="60" customWidth="1"/>
    <col min="11" max="11" width="21.23046875" style="60" customWidth="1"/>
    <col min="12" max="12" width="16.23046875" style="60" customWidth="1"/>
    <col min="13" max="14" width="43.07421875" style="60" customWidth="1"/>
    <col min="15" max="15" width="39.23046875" style="60" customWidth="1"/>
    <col min="16" max="16" width="8.69140625" style="60"/>
    <col min="17" max="17" width="14.07421875" style="60" customWidth="1"/>
    <col min="18" max="16384" width="8.69140625" style="60"/>
  </cols>
  <sheetData>
    <row r="1" spans="1:18" s="61" customFormat="1" ht="10" customHeight="1">
      <c r="A1" s="220"/>
      <c r="B1" s="109" t="s">
        <v>28</v>
      </c>
      <c r="C1" s="138"/>
      <c r="D1" s="138"/>
      <c r="E1" s="138"/>
      <c r="F1" s="138"/>
      <c r="G1" s="138"/>
      <c r="H1" s="138"/>
      <c r="I1" s="138"/>
      <c r="J1" s="138"/>
      <c r="K1" s="138"/>
      <c r="L1" s="138"/>
      <c r="M1" s="138"/>
      <c r="N1" s="138"/>
      <c r="O1" s="138"/>
      <c r="P1" s="138"/>
      <c r="Q1" s="138"/>
    </row>
    <row r="2" spans="1:18" s="62" customFormat="1" ht="40" customHeight="1">
      <c r="B2" s="128" t="s">
        <v>0</v>
      </c>
      <c r="C2" s="138"/>
      <c r="D2" s="138"/>
      <c r="E2" s="138"/>
      <c r="F2" s="138"/>
      <c r="G2" s="138"/>
      <c r="H2" s="138"/>
      <c r="I2" s="138"/>
      <c r="J2" s="138"/>
      <c r="K2" s="138"/>
      <c r="L2" s="138"/>
      <c r="M2" s="138"/>
      <c r="N2" s="138"/>
      <c r="O2" s="138"/>
      <c r="P2" s="138"/>
      <c r="Q2" s="138"/>
    </row>
    <row r="3" spans="1:18" s="63" customFormat="1" ht="10" customHeight="1">
      <c r="B3" s="109" t="s">
        <v>28</v>
      </c>
      <c r="C3" s="138"/>
      <c r="D3" s="138"/>
      <c r="E3" s="138"/>
      <c r="F3" s="138"/>
      <c r="G3" s="138"/>
      <c r="H3" s="138"/>
      <c r="I3" s="138"/>
      <c r="J3" s="138"/>
      <c r="K3" s="138"/>
      <c r="L3" s="138"/>
      <c r="M3" s="138"/>
      <c r="N3" s="138"/>
      <c r="O3" s="138"/>
      <c r="P3" s="138"/>
      <c r="Q3" s="138"/>
    </row>
    <row r="4" spans="1:18" s="63" customFormat="1" ht="40" customHeight="1">
      <c r="B4" s="111" t="s">
        <v>1</v>
      </c>
      <c r="C4" s="138"/>
      <c r="D4" s="138"/>
      <c r="E4" s="138"/>
      <c r="F4" s="138"/>
      <c r="G4" s="138"/>
      <c r="H4" s="138"/>
      <c r="I4" s="138"/>
      <c r="J4" s="138"/>
      <c r="K4" s="138"/>
      <c r="L4" s="138"/>
      <c r="M4" s="138"/>
      <c r="N4" s="138"/>
      <c r="O4" s="138"/>
      <c r="P4" s="138"/>
      <c r="Q4" s="138"/>
    </row>
    <row r="5" spans="1:18" s="61" customFormat="1" ht="20.149999999999999" customHeight="1">
      <c r="B5" s="64"/>
      <c r="C5" s="64"/>
      <c r="D5" s="65"/>
      <c r="E5" s="65"/>
      <c r="F5" s="64"/>
      <c r="G5" s="64"/>
      <c r="H5" s="64"/>
      <c r="I5" s="64"/>
      <c r="J5" s="65"/>
      <c r="K5" s="65"/>
      <c r="L5" s="65"/>
      <c r="M5" s="66"/>
      <c r="N5" s="67"/>
      <c r="O5" s="65"/>
      <c r="P5" s="65"/>
      <c r="Q5" s="64"/>
    </row>
    <row r="6" spans="1:18" s="70" customFormat="1" ht="40" customHeight="1">
      <c r="B6" s="68" t="s">
        <v>165</v>
      </c>
      <c r="C6" s="69" t="s">
        <v>166</v>
      </c>
      <c r="D6" s="68" t="s">
        <v>167</v>
      </c>
      <c r="E6" s="69" t="s">
        <v>168</v>
      </c>
      <c r="F6" s="68" t="s">
        <v>169</v>
      </c>
      <c r="G6" s="68" t="s">
        <v>170</v>
      </c>
      <c r="H6" s="68" t="s">
        <v>171</v>
      </c>
      <c r="I6" s="68" t="s">
        <v>172</v>
      </c>
      <c r="J6" s="68" t="s">
        <v>173</v>
      </c>
      <c r="K6" s="68" t="s">
        <v>174</v>
      </c>
      <c r="L6" s="68" t="s">
        <v>175</v>
      </c>
      <c r="M6" s="69" t="s">
        <v>176</v>
      </c>
      <c r="N6" s="69" t="s">
        <v>177</v>
      </c>
      <c r="O6" s="68" t="s">
        <v>178</v>
      </c>
      <c r="P6" s="68" t="s">
        <v>179</v>
      </c>
      <c r="Q6" s="68" t="s">
        <v>180</v>
      </c>
      <c r="R6" s="61"/>
    </row>
    <row r="7" spans="1:18" s="61" customFormat="1" ht="33" customHeight="1">
      <c r="B7" s="71">
        <v>1</v>
      </c>
      <c r="C7" s="71" t="s">
        <v>604</v>
      </c>
      <c r="D7" s="72">
        <v>45608</v>
      </c>
      <c r="E7" s="73" t="s">
        <v>461</v>
      </c>
      <c r="F7" s="71" t="s">
        <v>452</v>
      </c>
      <c r="G7" s="71" t="s">
        <v>451</v>
      </c>
      <c r="H7" s="71" t="s">
        <v>605</v>
      </c>
      <c r="I7" s="71" t="s">
        <v>570</v>
      </c>
      <c r="J7" s="71" t="s">
        <v>184</v>
      </c>
      <c r="K7" s="74" t="s">
        <v>187</v>
      </c>
      <c r="L7" s="74" t="s">
        <v>201</v>
      </c>
      <c r="M7" s="71" t="s">
        <v>274</v>
      </c>
      <c r="N7" s="71" t="s">
        <v>570</v>
      </c>
      <c r="O7" s="71" t="s">
        <v>571</v>
      </c>
      <c r="P7" s="71" t="s">
        <v>567</v>
      </c>
      <c r="Q7" s="71" t="s">
        <v>606</v>
      </c>
    </row>
    <row r="8" spans="1:18" s="61" customFormat="1" ht="37.5">
      <c r="B8" s="71">
        <v>1</v>
      </c>
      <c r="C8" s="71" t="s">
        <v>604</v>
      </c>
      <c r="D8" s="72">
        <v>45608</v>
      </c>
      <c r="E8" s="73" t="s">
        <v>461</v>
      </c>
      <c r="F8" s="71" t="s">
        <v>452</v>
      </c>
      <c r="G8" s="71" t="s">
        <v>451</v>
      </c>
      <c r="H8" s="71" t="s">
        <v>605</v>
      </c>
      <c r="I8" s="71" t="s">
        <v>570</v>
      </c>
      <c r="J8" s="71" t="s">
        <v>184</v>
      </c>
      <c r="K8" s="74" t="s">
        <v>189</v>
      </c>
      <c r="L8" s="74" t="s">
        <v>201</v>
      </c>
      <c r="M8" s="71" t="s">
        <v>275</v>
      </c>
      <c r="N8" s="158"/>
      <c r="O8" s="71" t="s">
        <v>591</v>
      </c>
      <c r="P8" s="71" t="s">
        <v>567</v>
      </c>
      <c r="Q8" s="71" t="s">
        <v>606</v>
      </c>
    </row>
    <row r="9" spans="1:18" s="61" customFormat="1" ht="33" customHeight="1">
      <c r="B9" s="71">
        <v>2</v>
      </c>
      <c r="C9" s="71" t="s">
        <v>604</v>
      </c>
      <c r="D9" s="72">
        <v>45608</v>
      </c>
      <c r="E9" s="73" t="s">
        <v>461</v>
      </c>
      <c r="F9" s="71" t="s">
        <v>452</v>
      </c>
      <c r="G9" s="71" t="s">
        <v>451</v>
      </c>
      <c r="H9" s="71" t="s">
        <v>605</v>
      </c>
      <c r="I9" s="71" t="s">
        <v>570</v>
      </c>
      <c r="J9" s="71" t="s">
        <v>184</v>
      </c>
      <c r="K9" s="74" t="s">
        <v>192</v>
      </c>
      <c r="L9" s="74" t="s">
        <v>201</v>
      </c>
      <c r="M9" s="71" t="s">
        <v>582</v>
      </c>
      <c r="N9" s="71" t="s">
        <v>583</v>
      </c>
      <c r="O9" s="71" t="s">
        <v>566</v>
      </c>
      <c r="P9" s="71" t="s">
        <v>567</v>
      </c>
      <c r="Q9" s="71" t="s">
        <v>606</v>
      </c>
    </row>
    <row r="10" spans="1:18" s="61" customFormat="1" ht="33" customHeight="1">
      <c r="B10" s="71">
        <v>3</v>
      </c>
      <c r="C10" s="71" t="s">
        <v>604</v>
      </c>
      <c r="D10" s="72">
        <v>45608</v>
      </c>
      <c r="E10" s="73" t="s">
        <v>461</v>
      </c>
      <c r="F10" s="71" t="s">
        <v>452</v>
      </c>
      <c r="G10" s="71" t="s">
        <v>451</v>
      </c>
      <c r="H10" s="71" t="s">
        <v>605</v>
      </c>
      <c r="I10" s="71" t="s">
        <v>570</v>
      </c>
      <c r="J10" s="71" t="s">
        <v>184</v>
      </c>
      <c r="K10" s="74" t="s">
        <v>192</v>
      </c>
      <c r="L10" s="74" t="s">
        <v>201</v>
      </c>
      <c r="M10" s="71" t="s">
        <v>584</v>
      </c>
      <c r="N10" s="71" t="s">
        <v>585</v>
      </c>
      <c r="O10" s="71" t="s">
        <v>569</v>
      </c>
      <c r="P10" s="71" t="s">
        <v>567</v>
      </c>
      <c r="Q10" s="71" t="s">
        <v>606</v>
      </c>
    </row>
    <row r="11" spans="1:18" s="61" customFormat="1" ht="33" customHeight="1">
      <c r="B11" s="71">
        <v>4</v>
      </c>
      <c r="C11" s="71" t="s">
        <v>604</v>
      </c>
      <c r="D11" s="72">
        <v>45608</v>
      </c>
      <c r="E11" s="73" t="s">
        <v>462</v>
      </c>
      <c r="F11" s="71" t="s">
        <v>452</v>
      </c>
      <c r="G11" s="71" t="s">
        <v>451</v>
      </c>
      <c r="H11" s="71" t="s">
        <v>607</v>
      </c>
      <c r="I11" s="71" t="s">
        <v>572</v>
      </c>
      <c r="J11" s="71" t="s">
        <v>184</v>
      </c>
      <c r="K11" s="74" t="s">
        <v>187</v>
      </c>
      <c r="L11" s="74" t="s">
        <v>201</v>
      </c>
      <c r="M11" s="71" t="s">
        <v>277</v>
      </c>
      <c r="N11" s="71" t="s">
        <v>572</v>
      </c>
      <c r="O11" s="71" t="s">
        <v>573</v>
      </c>
      <c r="P11" s="71" t="s">
        <v>567</v>
      </c>
      <c r="Q11" s="71" t="s">
        <v>606</v>
      </c>
    </row>
    <row r="12" spans="1:18" s="61" customFormat="1" ht="50">
      <c r="B12" s="71">
        <v>5</v>
      </c>
      <c r="C12" s="71" t="s">
        <v>604</v>
      </c>
      <c r="D12" s="72">
        <v>45608</v>
      </c>
      <c r="E12" s="73" t="s">
        <v>462</v>
      </c>
      <c r="F12" s="71" t="s">
        <v>452</v>
      </c>
      <c r="G12" s="71" t="s">
        <v>451</v>
      </c>
      <c r="H12" s="71" t="s">
        <v>607</v>
      </c>
      <c r="I12" s="71" t="s">
        <v>572</v>
      </c>
      <c r="J12" s="71" t="s">
        <v>184</v>
      </c>
      <c r="K12" s="74" t="s">
        <v>189</v>
      </c>
      <c r="L12" s="74" t="s">
        <v>201</v>
      </c>
      <c r="M12" s="71" t="s">
        <v>574</v>
      </c>
      <c r="N12" s="71" t="s">
        <v>593</v>
      </c>
      <c r="O12" s="71" t="s">
        <v>575</v>
      </c>
      <c r="P12" s="71" t="s">
        <v>567</v>
      </c>
      <c r="Q12" s="71" t="s">
        <v>606</v>
      </c>
    </row>
    <row r="13" spans="1:18" s="61" customFormat="1" ht="12.5">
      <c r="B13" s="71">
        <v>6</v>
      </c>
      <c r="C13" s="71" t="s">
        <v>604</v>
      </c>
      <c r="D13" s="72">
        <v>45608</v>
      </c>
      <c r="E13" s="73" t="s">
        <v>502</v>
      </c>
      <c r="F13" s="71" t="s">
        <v>452</v>
      </c>
      <c r="G13" s="71" t="s">
        <v>451</v>
      </c>
      <c r="H13" s="71" t="s">
        <v>608</v>
      </c>
      <c r="I13" s="71" t="s">
        <v>600</v>
      </c>
      <c r="J13" s="71" t="s">
        <v>184</v>
      </c>
      <c r="K13" s="74" t="s">
        <v>187</v>
      </c>
      <c r="L13" s="74" t="s">
        <v>201</v>
      </c>
      <c r="M13" s="71" t="s">
        <v>435</v>
      </c>
      <c r="N13" s="71" t="s">
        <v>600</v>
      </c>
      <c r="O13" s="71" t="s">
        <v>602</v>
      </c>
      <c r="P13" s="71" t="s">
        <v>567</v>
      </c>
      <c r="Q13" s="71" t="s">
        <v>606</v>
      </c>
    </row>
    <row r="14" spans="1:18" s="61" customFormat="1" ht="37.5">
      <c r="B14" s="71">
        <v>7</v>
      </c>
      <c r="C14" s="71" t="s">
        <v>604</v>
      </c>
      <c r="D14" s="72">
        <v>45608</v>
      </c>
      <c r="E14" s="73" t="s">
        <v>502</v>
      </c>
      <c r="F14" s="71" t="s">
        <v>452</v>
      </c>
      <c r="G14" s="71" t="s">
        <v>451</v>
      </c>
      <c r="H14" s="71" t="s">
        <v>608</v>
      </c>
      <c r="I14" s="71" t="s">
        <v>600</v>
      </c>
      <c r="J14" s="71" t="s">
        <v>184</v>
      </c>
      <c r="K14" s="74" t="s">
        <v>189</v>
      </c>
      <c r="L14" s="74" t="s">
        <v>201</v>
      </c>
      <c r="M14" s="71" t="s">
        <v>468</v>
      </c>
      <c r="N14" s="71" t="s">
        <v>601</v>
      </c>
      <c r="O14" s="71" t="s">
        <v>602</v>
      </c>
      <c r="P14" s="71" t="s">
        <v>567</v>
      </c>
      <c r="Q14" s="71" t="s">
        <v>606</v>
      </c>
    </row>
    <row r="15" spans="1:18" s="61" customFormat="1" ht="25">
      <c r="B15" s="71">
        <v>8</v>
      </c>
      <c r="C15" s="71" t="s">
        <v>604</v>
      </c>
      <c r="D15" s="72">
        <v>45608</v>
      </c>
      <c r="E15" s="73" t="s">
        <v>502</v>
      </c>
      <c r="F15" s="71" t="s">
        <v>452</v>
      </c>
      <c r="G15" s="71" t="s">
        <v>451</v>
      </c>
      <c r="H15" s="71" t="s">
        <v>608</v>
      </c>
      <c r="I15" s="71" t="s">
        <v>600</v>
      </c>
      <c r="J15" s="71" t="s">
        <v>184</v>
      </c>
      <c r="K15" s="74" t="s">
        <v>191</v>
      </c>
      <c r="L15" s="74" t="s">
        <v>201</v>
      </c>
      <c r="M15" s="71" t="s">
        <v>577</v>
      </c>
      <c r="N15" s="71" t="s">
        <v>578</v>
      </c>
      <c r="O15" s="71" t="s">
        <v>581</v>
      </c>
      <c r="P15" s="71" t="s">
        <v>567</v>
      </c>
      <c r="Q15" s="71" t="s">
        <v>606</v>
      </c>
    </row>
    <row r="16" spans="1:18" s="61" customFormat="1" ht="25">
      <c r="B16" s="71">
        <v>9</v>
      </c>
      <c r="C16" s="71" t="s">
        <v>604</v>
      </c>
      <c r="D16" s="72">
        <v>45608</v>
      </c>
      <c r="E16" s="73" t="s">
        <v>502</v>
      </c>
      <c r="F16" s="71" t="s">
        <v>452</v>
      </c>
      <c r="G16" s="71" t="s">
        <v>451</v>
      </c>
      <c r="H16" s="71" t="s">
        <v>608</v>
      </c>
      <c r="I16" s="71" t="s">
        <v>600</v>
      </c>
      <c r="J16" s="71" t="s">
        <v>184</v>
      </c>
      <c r="K16" s="74" t="s">
        <v>191</v>
      </c>
      <c r="L16" s="74" t="s">
        <v>201</v>
      </c>
      <c r="M16" s="71" t="s">
        <v>579</v>
      </c>
      <c r="N16" s="71" t="s">
        <v>580</v>
      </c>
      <c r="O16" s="71" t="s">
        <v>581</v>
      </c>
      <c r="P16" s="71" t="s">
        <v>567</v>
      </c>
      <c r="Q16" s="71" t="s">
        <v>606</v>
      </c>
    </row>
    <row r="17" spans="2:17" s="61" customFormat="1" ht="25">
      <c r="B17" s="71">
        <v>10</v>
      </c>
      <c r="C17" s="71" t="s">
        <v>604</v>
      </c>
      <c r="D17" s="72">
        <v>45608</v>
      </c>
      <c r="E17" s="73" t="s">
        <v>507</v>
      </c>
      <c r="F17" s="71" t="s">
        <v>452</v>
      </c>
      <c r="G17" s="71" t="s">
        <v>451</v>
      </c>
      <c r="H17" s="71" t="s">
        <v>609</v>
      </c>
      <c r="I17" s="71" t="s">
        <v>586</v>
      </c>
      <c r="J17" s="71" t="s">
        <v>184</v>
      </c>
      <c r="K17" s="74" t="s">
        <v>187</v>
      </c>
      <c r="L17" s="74" t="s">
        <v>201</v>
      </c>
      <c r="M17" s="71" t="s">
        <v>442</v>
      </c>
      <c r="N17" s="71" t="s">
        <v>586</v>
      </c>
      <c r="O17" s="71" t="s">
        <v>587</v>
      </c>
      <c r="P17" s="71" t="s">
        <v>567</v>
      </c>
      <c r="Q17" s="71" t="s">
        <v>606</v>
      </c>
    </row>
    <row r="18" spans="2:17" s="61" customFormat="1" ht="50">
      <c r="B18" s="71">
        <v>11</v>
      </c>
      <c r="C18" s="71" t="s">
        <v>604</v>
      </c>
      <c r="D18" s="72">
        <v>45608</v>
      </c>
      <c r="E18" s="73" t="s">
        <v>507</v>
      </c>
      <c r="F18" s="71" t="s">
        <v>452</v>
      </c>
      <c r="G18" s="71" t="s">
        <v>451</v>
      </c>
      <c r="H18" s="71" t="s">
        <v>609</v>
      </c>
      <c r="I18" s="71" t="s">
        <v>586</v>
      </c>
      <c r="J18" s="71" t="s">
        <v>184</v>
      </c>
      <c r="K18" s="74" t="s">
        <v>189</v>
      </c>
      <c r="L18" s="74" t="s">
        <v>201</v>
      </c>
      <c r="M18" s="71" t="s">
        <v>467</v>
      </c>
      <c r="N18" s="71" t="s">
        <v>603</v>
      </c>
      <c r="O18" s="71" t="s">
        <v>575</v>
      </c>
      <c r="P18" s="71" t="s">
        <v>567</v>
      </c>
      <c r="Q18" s="71" t="s">
        <v>606</v>
      </c>
    </row>
    <row r="19" spans="2:17" s="61" customFormat="1" ht="25">
      <c r="B19" s="71">
        <v>11</v>
      </c>
      <c r="C19" s="71" t="s">
        <v>604</v>
      </c>
      <c r="D19" s="72">
        <v>45608</v>
      </c>
      <c r="E19" s="73" t="s">
        <v>482</v>
      </c>
      <c r="F19" s="71" t="s">
        <v>452</v>
      </c>
      <c r="G19" s="71" t="s">
        <v>451</v>
      </c>
      <c r="H19" s="71" t="s">
        <v>610</v>
      </c>
      <c r="I19" s="71" t="s">
        <v>588</v>
      </c>
      <c r="J19" s="71" t="s">
        <v>184</v>
      </c>
      <c r="K19" s="74" t="s">
        <v>187</v>
      </c>
      <c r="L19" s="74" t="s">
        <v>201</v>
      </c>
      <c r="M19" s="71" t="s">
        <v>524</v>
      </c>
      <c r="N19" s="71" t="s">
        <v>588</v>
      </c>
      <c r="O19" s="71" t="s">
        <v>576</v>
      </c>
      <c r="P19" s="71" t="s">
        <v>567</v>
      </c>
      <c r="Q19" s="71" t="s">
        <v>606</v>
      </c>
    </row>
    <row r="20" spans="2:17" s="61" customFormat="1" ht="37.5">
      <c r="B20" s="71">
        <v>12</v>
      </c>
      <c r="C20" s="71" t="s">
        <v>604</v>
      </c>
      <c r="D20" s="72">
        <v>45608</v>
      </c>
      <c r="E20" s="73" t="s">
        <v>482</v>
      </c>
      <c r="F20" s="71" t="s">
        <v>452</v>
      </c>
      <c r="G20" s="71" t="s">
        <v>451</v>
      </c>
      <c r="H20" s="71" t="s">
        <v>610</v>
      </c>
      <c r="I20" s="71" t="s">
        <v>588</v>
      </c>
      <c r="J20" s="71" t="s">
        <v>184</v>
      </c>
      <c r="K20" s="74" t="s">
        <v>189</v>
      </c>
      <c r="L20" s="74" t="s">
        <v>201</v>
      </c>
      <c r="M20" s="71" t="s">
        <v>590</v>
      </c>
      <c r="N20" s="71" t="s">
        <v>589</v>
      </c>
      <c r="O20" s="71" t="s">
        <v>591</v>
      </c>
      <c r="P20" s="71" t="s">
        <v>567</v>
      </c>
      <c r="Q20" s="71" t="s">
        <v>606</v>
      </c>
    </row>
    <row r="21" spans="2:17" s="61" customFormat="1" ht="25">
      <c r="B21" s="71">
        <v>13</v>
      </c>
      <c r="C21" s="71" t="s">
        <v>604</v>
      </c>
      <c r="D21" s="72">
        <v>45608</v>
      </c>
      <c r="E21" s="73" t="s">
        <v>508</v>
      </c>
      <c r="F21" s="71" t="s">
        <v>452</v>
      </c>
      <c r="G21" s="71" t="s">
        <v>451</v>
      </c>
      <c r="H21" s="71" t="s">
        <v>611</v>
      </c>
      <c r="I21" s="71" t="s">
        <v>594</v>
      </c>
      <c r="J21" s="71" t="s">
        <v>184</v>
      </c>
      <c r="K21" s="74" t="s">
        <v>187</v>
      </c>
      <c r="L21" s="74" t="s">
        <v>201</v>
      </c>
      <c r="M21" s="71" t="s">
        <v>446</v>
      </c>
      <c r="N21" s="71" t="s">
        <v>594</v>
      </c>
      <c r="O21" s="71" t="s">
        <v>587</v>
      </c>
      <c r="P21" s="71" t="s">
        <v>567</v>
      </c>
      <c r="Q21" s="71" t="s">
        <v>606</v>
      </c>
    </row>
    <row r="22" spans="2:17" s="61" customFormat="1" ht="37.5">
      <c r="B22" s="71">
        <v>14</v>
      </c>
      <c r="C22" s="71" t="s">
        <v>604</v>
      </c>
      <c r="D22" s="72">
        <v>45608</v>
      </c>
      <c r="E22" s="73" t="s">
        <v>508</v>
      </c>
      <c r="F22" s="71" t="s">
        <v>452</v>
      </c>
      <c r="G22" s="71" t="s">
        <v>451</v>
      </c>
      <c r="H22" s="71" t="s">
        <v>611</v>
      </c>
      <c r="I22" s="71" t="s">
        <v>594</v>
      </c>
      <c r="J22" s="71" t="s">
        <v>184</v>
      </c>
      <c r="K22" s="74" t="s">
        <v>189</v>
      </c>
      <c r="L22" s="74" t="s">
        <v>201</v>
      </c>
      <c r="M22" s="71" t="s">
        <v>592</v>
      </c>
      <c r="N22" s="71" t="s">
        <v>595</v>
      </c>
      <c r="O22" s="71" t="s">
        <v>591</v>
      </c>
      <c r="P22" s="71" t="s">
        <v>567</v>
      </c>
      <c r="Q22" s="71" t="s">
        <v>606</v>
      </c>
    </row>
    <row r="23" spans="2:17" s="61" customFormat="1" ht="12.5">
      <c r="B23" s="71">
        <v>15</v>
      </c>
      <c r="C23" s="71" t="s">
        <v>604</v>
      </c>
      <c r="D23" s="72">
        <v>45608</v>
      </c>
      <c r="E23" s="73" t="s">
        <v>458</v>
      </c>
      <c r="F23" s="71" t="s">
        <v>452</v>
      </c>
      <c r="G23" s="71" t="s">
        <v>451</v>
      </c>
      <c r="H23" s="71" t="s">
        <v>612</v>
      </c>
      <c r="I23" s="71" t="s">
        <v>434</v>
      </c>
      <c r="J23" s="71" t="s">
        <v>184</v>
      </c>
      <c r="K23" s="74" t="s">
        <v>187</v>
      </c>
      <c r="L23" s="74" t="s">
        <v>201</v>
      </c>
      <c r="M23" s="71" t="s">
        <v>434</v>
      </c>
      <c r="N23" s="158"/>
      <c r="O23" s="71" t="s">
        <v>587</v>
      </c>
      <c r="P23" s="71" t="s">
        <v>567</v>
      </c>
      <c r="Q23" s="71" t="s">
        <v>606</v>
      </c>
    </row>
    <row r="24" spans="2:17" s="61" customFormat="1" ht="25">
      <c r="B24" s="71">
        <v>16</v>
      </c>
      <c r="C24" s="71" t="s">
        <v>604</v>
      </c>
      <c r="D24" s="72">
        <v>45608</v>
      </c>
      <c r="E24" s="73" t="s">
        <v>458</v>
      </c>
      <c r="F24" s="71" t="s">
        <v>452</v>
      </c>
      <c r="G24" s="71" t="s">
        <v>451</v>
      </c>
      <c r="H24" s="71" t="s">
        <v>612</v>
      </c>
      <c r="I24" s="71" t="s">
        <v>434</v>
      </c>
      <c r="J24" s="71" t="s">
        <v>184</v>
      </c>
      <c r="K24" s="74" t="s">
        <v>189</v>
      </c>
      <c r="L24" s="74" t="s">
        <v>201</v>
      </c>
      <c r="M24" s="71" t="s">
        <v>528</v>
      </c>
      <c r="N24" s="158"/>
      <c r="O24" s="71" t="s">
        <v>591</v>
      </c>
      <c r="P24" s="71" t="s">
        <v>567</v>
      </c>
      <c r="Q24" s="71" t="s">
        <v>606</v>
      </c>
    </row>
    <row r="25" spans="2:17" s="61" customFormat="1" ht="25">
      <c r="B25" s="71">
        <v>17</v>
      </c>
      <c r="C25" s="71" t="s">
        <v>604</v>
      </c>
      <c r="D25" s="72">
        <v>45609</v>
      </c>
      <c r="E25" s="73" t="s">
        <v>439</v>
      </c>
      <c r="F25" s="71" t="s">
        <v>452</v>
      </c>
      <c r="G25" s="71" t="s">
        <v>451</v>
      </c>
      <c r="H25" s="71" t="s">
        <v>613</v>
      </c>
      <c r="I25" s="71" t="s">
        <v>470</v>
      </c>
      <c r="J25" s="71" t="s">
        <v>184</v>
      </c>
      <c r="K25" s="74" t="s">
        <v>192</v>
      </c>
      <c r="L25" s="74" t="s">
        <v>201</v>
      </c>
      <c r="M25" s="71" t="s">
        <v>366</v>
      </c>
      <c r="N25" s="71" t="s">
        <v>596</v>
      </c>
      <c r="O25" s="71" t="s">
        <v>597</v>
      </c>
      <c r="P25" s="71" t="s">
        <v>567</v>
      </c>
      <c r="Q25" s="71" t="s">
        <v>606</v>
      </c>
    </row>
    <row r="26" spans="2:17" s="61" customFormat="1" ht="25">
      <c r="B26" s="71">
        <v>18</v>
      </c>
      <c r="C26" s="71" t="s">
        <v>604</v>
      </c>
      <c r="D26" s="72">
        <v>45609</v>
      </c>
      <c r="E26" s="73" t="s">
        <v>454</v>
      </c>
      <c r="F26" s="71" t="s">
        <v>452</v>
      </c>
      <c r="G26" s="71" t="s">
        <v>451</v>
      </c>
      <c r="H26" s="71" t="s">
        <v>614</v>
      </c>
      <c r="I26" s="71" t="s">
        <v>270</v>
      </c>
      <c r="J26" s="71" t="s">
        <v>184</v>
      </c>
      <c r="K26" s="74" t="s">
        <v>192</v>
      </c>
      <c r="L26" s="74" t="s">
        <v>201</v>
      </c>
      <c r="M26" s="71" t="s">
        <v>366</v>
      </c>
      <c r="N26" s="71" t="s">
        <v>596</v>
      </c>
      <c r="O26" s="71" t="s">
        <v>597</v>
      </c>
      <c r="P26" s="71" t="s">
        <v>567</v>
      </c>
      <c r="Q26" s="71" t="s">
        <v>606</v>
      </c>
    </row>
    <row r="27" spans="2:17" s="61" customFormat="1" ht="25">
      <c r="B27" s="71">
        <v>19</v>
      </c>
      <c r="C27" s="71" t="s">
        <v>604</v>
      </c>
      <c r="D27" s="72">
        <v>45609</v>
      </c>
      <c r="E27" s="73" t="s">
        <v>462</v>
      </c>
      <c r="F27" s="71" t="s">
        <v>452</v>
      </c>
      <c r="G27" s="71" t="s">
        <v>451</v>
      </c>
      <c r="H27" s="71" t="s">
        <v>607</v>
      </c>
      <c r="I27" s="71" t="s">
        <v>572</v>
      </c>
      <c r="J27" s="71" t="s">
        <v>184</v>
      </c>
      <c r="K27" s="74" t="s">
        <v>192</v>
      </c>
      <c r="L27" s="74" t="s">
        <v>201</v>
      </c>
      <c r="M27" s="71" t="s">
        <v>366</v>
      </c>
      <c r="N27" s="71" t="s">
        <v>596</v>
      </c>
      <c r="O27" s="71" t="s">
        <v>597</v>
      </c>
      <c r="P27" s="71" t="s">
        <v>567</v>
      </c>
      <c r="Q27" s="71" t="s">
        <v>606</v>
      </c>
    </row>
    <row r="28" spans="2:17" s="61" customFormat="1" ht="25">
      <c r="B28" s="71">
        <v>20</v>
      </c>
      <c r="C28" s="71" t="s">
        <v>604</v>
      </c>
      <c r="D28" s="72">
        <v>45609</v>
      </c>
      <c r="E28" s="73" t="s">
        <v>460</v>
      </c>
      <c r="F28" s="71" t="s">
        <v>452</v>
      </c>
      <c r="G28" s="71" t="s">
        <v>451</v>
      </c>
      <c r="H28" s="71" t="s">
        <v>615</v>
      </c>
      <c r="I28" s="71" t="s">
        <v>280</v>
      </c>
      <c r="J28" s="71" t="s">
        <v>184</v>
      </c>
      <c r="K28" s="74" t="s">
        <v>192</v>
      </c>
      <c r="L28" s="74" t="s">
        <v>201</v>
      </c>
      <c r="M28" s="71" t="s">
        <v>366</v>
      </c>
      <c r="N28" s="71" t="s">
        <v>596</v>
      </c>
      <c r="O28" s="71" t="s">
        <v>597</v>
      </c>
      <c r="P28" s="71" t="s">
        <v>567</v>
      </c>
      <c r="Q28" s="71" t="s">
        <v>606</v>
      </c>
    </row>
    <row r="29" spans="2:17" s="61" customFormat="1" ht="25">
      <c r="B29" s="71">
        <v>21</v>
      </c>
      <c r="C29" s="71" t="s">
        <v>604</v>
      </c>
      <c r="D29" s="72">
        <v>45609</v>
      </c>
      <c r="E29" s="73" t="s">
        <v>501</v>
      </c>
      <c r="F29" s="71" t="s">
        <v>452</v>
      </c>
      <c r="G29" s="71" t="s">
        <v>451</v>
      </c>
      <c r="H29" s="71" t="s">
        <v>616</v>
      </c>
      <c r="I29" s="71" t="s">
        <v>293</v>
      </c>
      <c r="J29" s="71" t="s">
        <v>184</v>
      </c>
      <c r="K29" s="74" t="s">
        <v>192</v>
      </c>
      <c r="L29" s="74" t="s">
        <v>201</v>
      </c>
      <c r="M29" s="71" t="s">
        <v>366</v>
      </c>
      <c r="N29" s="71" t="s">
        <v>596</v>
      </c>
      <c r="O29" s="71" t="s">
        <v>597</v>
      </c>
      <c r="P29" s="71" t="s">
        <v>567</v>
      </c>
      <c r="Q29" s="71" t="s">
        <v>606</v>
      </c>
    </row>
    <row r="30" spans="2:17" s="61" customFormat="1" ht="62.5">
      <c r="B30" s="71">
        <v>22</v>
      </c>
      <c r="C30" s="71" t="s">
        <v>604</v>
      </c>
      <c r="D30" s="72">
        <v>45610</v>
      </c>
      <c r="E30" s="73" t="s">
        <v>479</v>
      </c>
      <c r="F30" s="71" t="s">
        <v>452</v>
      </c>
      <c r="G30" s="71" t="s">
        <v>451</v>
      </c>
      <c r="H30" s="71" t="s">
        <v>617</v>
      </c>
      <c r="I30" s="71" t="s">
        <v>517</v>
      </c>
      <c r="J30" s="71" t="s">
        <v>184</v>
      </c>
      <c r="K30" s="74" t="s">
        <v>186</v>
      </c>
      <c r="L30" s="74" t="s">
        <v>201</v>
      </c>
      <c r="M30" s="71" t="s">
        <v>507</v>
      </c>
      <c r="N30" s="71" t="s">
        <v>479</v>
      </c>
      <c r="O30" s="71" t="s">
        <v>599</v>
      </c>
      <c r="P30" s="71" t="s">
        <v>567</v>
      </c>
      <c r="Q30" s="71" t="s">
        <v>606</v>
      </c>
    </row>
    <row r="31" spans="2:17" s="61" customFormat="1" ht="62.5">
      <c r="B31" s="71">
        <v>23</v>
      </c>
      <c r="C31" s="71" t="s">
        <v>604</v>
      </c>
      <c r="D31" s="72">
        <v>45610</v>
      </c>
      <c r="E31" s="73" t="s">
        <v>478</v>
      </c>
      <c r="F31" s="71" t="s">
        <v>452</v>
      </c>
      <c r="G31" s="71" t="s">
        <v>451</v>
      </c>
      <c r="H31" s="71" t="s">
        <v>618</v>
      </c>
      <c r="I31" s="71" t="s">
        <v>520</v>
      </c>
      <c r="J31" s="71" t="s">
        <v>184</v>
      </c>
      <c r="K31" s="74" t="s">
        <v>186</v>
      </c>
      <c r="L31" s="74" t="s">
        <v>201</v>
      </c>
      <c r="M31" s="71" t="s">
        <v>508</v>
      </c>
      <c r="N31" s="71" t="s">
        <v>478</v>
      </c>
      <c r="O31" s="71" t="s">
        <v>598</v>
      </c>
      <c r="P31" s="71" t="s">
        <v>567</v>
      </c>
      <c r="Q31" s="71" t="s">
        <v>606</v>
      </c>
    </row>
  </sheetData>
  <phoneticPr fontId="49" type="noConversion"/>
  <conditionalFormatting sqref="P7:P28 O24:O28 F7:F31 O29:P31">
    <cfRule type="cellIs" dxfId="81" priority="146" operator="equal">
      <formula>"""NOT FOUND"""</formula>
    </cfRule>
    <cfRule type="cellIs" dxfId="80" priority="147" operator="equal">
      <formula>"TBC"</formula>
    </cfRule>
    <cfRule type="cellIs" dxfId="79" priority="148" operator="equal">
      <formula>"TBC - Deletion"</formula>
    </cfRule>
  </conditionalFormatting>
  <conditionalFormatting sqref="M9:O9">
    <cfRule type="cellIs" dxfId="78" priority="127" operator="equal">
      <formula>"""NOT FOUND"""</formula>
    </cfRule>
    <cfRule type="cellIs" dxfId="77" priority="128" operator="equal">
      <formula>"TBC"</formula>
    </cfRule>
    <cfRule type="cellIs" dxfId="76" priority="129" operator="equal">
      <formula>"TBC - Deletion"</formula>
    </cfRule>
  </conditionalFormatting>
  <conditionalFormatting sqref="N7:N31">
    <cfRule type="cellIs" dxfId="75" priority="139" operator="equal">
      <formula>"NOT FOUND"</formula>
    </cfRule>
  </conditionalFormatting>
  <conditionalFormatting sqref="M10:O12">
    <cfRule type="cellIs" dxfId="74" priority="82" operator="equal">
      <formula>"""NOT FOUND"""</formula>
    </cfRule>
    <cfRule type="cellIs" dxfId="73" priority="83" operator="equal">
      <formula>"TBC"</formula>
    </cfRule>
    <cfRule type="cellIs" dxfId="72" priority="84" operator="equal">
      <formula>"TBC - Deletion"</formula>
    </cfRule>
  </conditionalFormatting>
  <conditionalFormatting sqref="M7:O7 M8:N8">
    <cfRule type="cellIs" dxfId="71" priority="79" operator="equal">
      <formula>"""NOT FOUND"""</formula>
    </cfRule>
    <cfRule type="cellIs" dxfId="70" priority="80" operator="equal">
      <formula>"TBC"</formula>
    </cfRule>
    <cfRule type="cellIs" dxfId="69" priority="81" operator="equal">
      <formula>"TBC - Deletion"</formula>
    </cfRule>
  </conditionalFormatting>
  <conditionalFormatting sqref="M13:O13 O14">
    <cfRule type="cellIs" dxfId="68" priority="76" operator="equal">
      <formula>"""NOT FOUND"""</formula>
    </cfRule>
    <cfRule type="cellIs" dxfId="67" priority="77" operator="equal">
      <formula>"TBC"</formula>
    </cfRule>
    <cfRule type="cellIs" dxfId="66" priority="78" operator="equal">
      <formula>"TBC - Deletion"</formula>
    </cfRule>
  </conditionalFormatting>
  <conditionalFormatting sqref="M14:N14">
    <cfRule type="cellIs" dxfId="65" priority="73" operator="equal">
      <formula>"""NOT FOUND"""</formula>
    </cfRule>
    <cfRule type="cellIs" dxfId="64" priority="74" operator="equal">
      <formula>"TBC"</formula>
    </cfRule>
    <cfRule type="cellIs" dxfId="63" priority="75" operator="equal">
      <formula>"TBC - Deletion"</formula>
    </cfRule>
  </conditionalFormatting>
  <conditionalFormatting sqref="M15:O15">
    <cfRule type="cellIs" dxfId="62" priority="70" operator="equal">
      <formula>"""NOT FOUND"""</formula>
    </cfRule>
    <cfRule type="cellIs" dxfId="61" priority="71" operator="equal">
      <formula>"TBC"</formula>
    </cfRule>
    <cfRule type="cellIs" dxfId="60" priority="72" operator="equal">
      <formula>"TBC - Deletion"</formula>
    </cfRule>
  </conditionalFormatting>
  <conditionalFormatting sqref="M16:O16">
    <cfRule type="cellIs" dxfId="59" priority="67" operator="equal">
      <formula>"""NOT FOUND"""</formula>
    </cfRule>
    <cfRule type="cellIs" dxfId="58" priority="68" operator="equal">
      <formula>"TBC"</formula>
    </cfRule>
    <cfRule type="cellIs" dxfId="57" priority="69" operator="equal">
      <formula>"TBC - Deletion"</formula>
    </cfRule>
  </conditionalFormatting>
  <conditionalFormatting sqref="M17:O17 M18:N18">
    <cfRule type="cellIs" dxfId="56" priority="64" operator="equal">
      <formula>"""NOT FOUND"""</formula>
    </cfRule>
    <cfRule type="cellIs" dxfId="55" priority="65" operator="equal">
      <formula>"TBC"</formula>
    </cfRule>
    <cfRule type="cellIs" dxfId="54" priority="66" operator="equal">
      <formula>"TBC - Deletion"</formula>
    </cfRule>
  </conditionalFormatting>
  <conditionalFormatting sqref="M19:N19">
    <cfRule type="cellIs" dxfId="53" priority="61" operator="equal">
      <formula>"""NOT FOUND"""</formula>
    </cfRule>
    <cfRule type="cellIs" dxfId="52" priority="62" operator="equal">
      <formula>"TBC"</formula>
    </cfRule>
    <cfRule type="cellIs" dxfId="51" priority="63" operator="equal">
      <formula>"TBC - Deletion"</formula>
    </cfRule>
  </conditionalFormatting>
  <conditionalFormatting sqref="O19:O20 O22">
    <cfRule type="cellIs" dxfId="50" priority="58" operator="equal">
      <formula>"""NOT FOUND"""</formula>
    </cfRule>
    <cfRule type="cellIs" dxfId="49" priority="59" operator="equal">
      <formula>"TBC"</formula>
    </cfRule>
    <cfRule type="cellIs" dxfId="48" priority="60" operator="equal">
      <formula>"TBC - Deletion"</formula>
    </cfRule>
  </conditionalFormatting>
  <conditionalFormatting sqref="M20:N20">
    <cfRule type="cellIs" dxfId="47" priority="55" operator="equal">
      <formula>"""NOT FOUND"""</formula>
    </cfRule>
    <cfRule type="cellIs" dxfId="46" priority="56" operator="equal">
      <formula>"TBC"</formula>
    </cfRule>
    <cfRule type="cellIs" dxfId="45" priority="57" operator="equal">
      <formula>"TBC - Deletion"</formula>
    </cfRule>
  </conditionalFormatting>
  <conditionalFormatting sqref="M21:N21">
    <cfRule type="cellIs" dxfId="44" priority="52" operator="equal">
      <formula>"""NOT FOUND"""</formula>
    </cfRule>
    <cfRule type="cellIs" dxfId="43" priority="53" operator="equal">
      <formula>"TBC"</formula>
    </cfRule>
    <cfRule type="cellIs" dxfId="42" priority="54" operator="equal">
      <formula>"TBC - Deletion"</formula>
    </cfRule>
  </conditionalFormatting>
  <conditionalFormatting sqref="M22:N22">
    <cfRule type="cellIs" dxfId="41" priority="49" operator="equal">
      <formula>"""NOT FOUND"""</formula>
    </cfRule>
    <cfRule type="cellIs" dxfId="40" priority="50" operator="equal">
      <formula>"TBC"</formula>
    </cfRule>
    <cfRule type="cellIs" dxfId="39" priority="51" operator="equal">
      <formula>"TBC - Deletion"</formula>
    </cfRule>
  </conditionalFormatting>
  <conditionalFormatting sqref="O21">
    <cfRule type="cellIs" dxfId="38" priority="46" operator="equal">
      <formula>"""NOT FOUND"""</formula>
    </cfRule>
    <cfRule type="cellIs" dxfId="37" priority="47" operator="equal">
      <formula>"TBC"</formula>
    </cfRule>
    <cfRule type="cellIs" dxfId="36" priority="48" operator="equal">
      <formula>"TBC - Deletion"</formula>
    </cfRule>
  </conditionalFormatting>
  <conditionalFormatting sqref="O18">
    <cfRule type="cellIs" dxfId="35" priority="43" operator="equal">
      <formula>"""NOT FOUND"""</formula>
    </cfRule>
    <cfRule type="cellIs" dxfId="34" priority="44" operator="equal">
      <formula>"TBC"</formula>
    </cfRule>
    <cfRule type="cellIs" dxfId="33" priority="45" operator="equal">
      <formula>"TBC - Deletion"</formula>
    </cfRule>
  </conditionalFormatting>
  <conditionalFormatting sqref="O8">
    <cfRule type="cellIs" dxfId="32" priority="40" operator="equal">
      <formula>"""NOT FOUND"""</formula>
    </cfRule>
    <cfRule type="cellIs" dxfId="31" priority="41" operator="equal">
      <formula>"TBC"</formula>
    </cfRule>
    <cfRule type="cellIs" dxfId="30" priority="42" operator="equal">
      <formula>"TBC - Deletion"</formula>
    </cfRule>
  </conditionalFormatting>
  <conditionalFormatting sqref="M23:N23">
    <cfRule type="cellIs" dxfId="29" priority="34" operator="equal">
      <formula>"""NOT FOUND"""</formula>
    </cfRule>
    <cfRule type="cellIs" dxfId="28" priority="35" operator="equal">
      <formula>"TBC"</formula>
    </cfRule>
    <cfRule type="cellIs" dxfId="27" priority="36" operator="equal">
      <formula>"TBC - Deletion"</formula>
    </cfRule>
  </conditionalFormatting>
  <conditionalFormatting sqref="M24:N24">
    <cfRule type="cellIs" dxfId="26" priority="31" operator="equal">
      <formula>"""NOT FOUND"""</formula>
    </cfRule>
    <cfRule type="cellIs" dxfId="25" priority="32" operator="equal">
      <formula>"TBC"</formula>
    </cfRule>
    <cfRule type="cellIs" dxfId="24" priority="33" operator="equal">
      <formula>"TBC - Deletion"</formula>
    </cfRule>
  </conditionalFormatting>
  <conditionalFormatting sqref="O23">
    <cfRule type="cellIs" dxfId="23" priority="28" operator="equal">
      <formula>"""NOT FOUND"""</formula>
    </cfRule>
    <cfRule type="cellIs" dxfId="22" priority="29" operator="equal">
      <formula>"TBC"</formula>
    </cfRule>
    <cfRule type="cellIs" dxfId="21" priority="30" operator="equal">
      <formula>"TBC - Deletion"</formula>
    </cfRule>
  </conditionalFormatting>
  <conditionalFormatting sqref="M25:N25">
    <cfRule type="cellIs" dxfId="20" priority="25" operator="equal">
      <formula>"""NOT FOUND"""</formula>
    </cfRule>
    <cfRule type="cellIs" dxfId="19" priority="26" operator="equal">
      <formula>"TBC"</formula>
    </cfRule>
    <cfRule type="cellIs" dxfId="18" priority="27" operator="equal">
      <formula>"TBC - Deletion"</formula>
    </cfRule>
  </conditionalFormatting>
  <conditionalFormatting sqref="M26:N26">
    <cfRule type="cellIs" dxfId="17" priority="19" operator="equal">
      <formula>"""NOT FOUND"""</formula>
    </cfRule>
    <cfRule type="cellIs" dxfId="16" priority="20" operator="equal">
      <formula>"TBC"</formula>
    </cfRule>
    <cfRule type="cellIs" dxfId="15" priority="21" operator="equal">
      <formula>"TBC - Deletion"</formula>
    </cfRule>
  </conditionalFormatting>
  <conditionalFormatting sqref="M27:N27">
    <cfRule type="cellIs" dxfId="14" priority="16" operator="equal">
      <formula>"""NOT FOUND"""</formula>
    </cfRule>
    <cfRule type="cellIs" dxfId="13" priority="17" operator="equal">
      <formula>"TBC"</formula>
    </cfRule>
    <cfRule type="cellIs" dxfId="12" priority="18" operator="equal">
      <formula>"TBC - Deletion"</formula>
    </cfRule>
  </conditionalFormatting>
  <conditionalFormatting sqref="M28:N28">
    <cfRule type="cellIs" dxfId="11" priority="13" operator="equal">
      <formula>"""NOT FOUND"""</formula>
    </cfRule>
    <cfRule type="cellIs" dxfId="10" priority="14" operator="equal">
      <formula>"TBC"</formula>
    </cfRule>
    <cfRule type="cellIs" dxfId="9" priority="15" operator="equal">
      <formula>"TBC - Deletion"</formula>
    </cfRule>
  </conditionalFormatting>
  <conditionalFormatting sqref="M29:N29">
    <cfRule type="cellIs" dxfId="8" priority="7" operator="equal">
      <formula>"""NOT FOUND"""</formula>
    </cfRule>
    <cfRule type="cellIs" dxfId="7" priority="8" operator="equal">
      <formula>"TBC"</formula>
    </cfRule>
    <cfRule type="cellIs" dxfId="6" priority="9" operator="equal">
      <formula>"TBC - Deletion"</formula>
    </cfRule>
  </conditionalFormatting>
  <conditionalFormatting sqref="M30:N30">
    <cfRule type="cellIs" dxfId="5" priority="4" operator="equal">
      <formula>"""NOT FOUND"""</formula>
    </cfRule>
    <cfRule type="cellIs" dxfId="4" priority="5" operator="equal">
      <formula>"TBC"</formula>
    </cfRule>
    <cfRule type="cellIs" dxfId="3" priority="6" operator="equal">
      <formula>"TBC - Deletion"</formula>
    </cfRule>
  </conditionalFormatting>
  <conditionalFormatting sqref="M31:N31">
    <cfRule type="cellIs" dxfId="2" priority="1" operator="equal">
      <formula>"""NOT FOUND"""</formula>
    </cfRule>
    <cfRule type="cellIs" dxfId="1" priority="2" operator="equal">
      <formula>"TBC"</formula>
    </cfRule>
    <cfRule type="cellIs" dxfId="0" priority="3" operator="equal">
      <formula>"TBC - Deletion"</formula>
    </cfRule>
  </conditionalFormatting>
  <dataValidations count="1">
    <dataValidation type="list" allowBlank="1" showInputMessage="1" showErrorMessage="1" sqref="K7:L31" xr:uid="{5C835C77-80F9-42CA-9AFB-0D3C94D5A200}">
      <formula1>INDIRECT(J7)</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E177D4-08E0-4182-9529-67A78CFB215C}">
          <x14:formula1>
            <xm:f>'Change CTRL lists'!$C$5:$C$7</xm:f>
          </x14:formula1>
          <xm:sqref>J7:J31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B8EE7-CE2E-4C85-BA72-7BB5F4967BEC}">
  <sheetPr codeName="Sheet15"/>
  <dimension ref="A1:N92"/>
  <sheetViews>
    <sheetView zoomScale="70" zoomScaleNormal="70" workbookViewId="0"/>
  </sheetViews>
  <sheetFormatPr defaultRowHeight="15.5" outlineLevelCol="1"/>
  <cols>
    <col min="1" max="1" width="2.69140625" customWidth="1"/>
    <col min="2" max="4" width="10.69140625" hidden="1" customWidth="1" outlineLevel="1"/>
    <col min="5" max="5" width="15.69140625" hidden="1" customWidth="1" outlineLevel="1"/>
    <col min="6" max="6" width="29" hidden="1" customWidth="1" outlineLevel="1"/>
    <col min="7" max="7" width="20.69140625" customWidth="1" collapsed="1"/>
    <col min="8" max="8" width="39.07421875" customWidth="1"/>
    <col min="9" max="9" width="35.69140625" customWidth="1"/>
    <col min="10" max="10" width="60.69140625" customWidth="1"/>
    <col min="11" max="11" width="15.69140625" customWidth="1"/>
    <col min="12" max="12" width="20.69140625" customWidth="1"/>
    <col min="13" max="13" width="15.69140625" customWidth="1"/>
    <col min="14" max="14" width="57.3046875" bestFit="1" customWidth="1"/>
  </cols>
  <sheetData>
    <row r="1" spans="1:14" ht="15" customHeight="1">
      <c r="A1" s="221"/>
      <c r="B1" s="16"/>
      <c r="C1" s="15"/>
      <c r="D1" s="15"/>
      <c r="E1" s="15"/>
      <c r="F1" s="15"/>
      <c r="G1" s="17" t="s">
        <v>222</v>
      </c>
      <c r="H1" s="17" t="s">
        <v>222</v>
      </c>
      <c r="I1" s="17" t="s">
        <v>222</v>
      </c>
      <c r="J1" s="17" t="s">
        <v>222</v>
      </c>
      <c r="K1" s="17" t="s">
        <v>222</v>
      </c>
      <c r="L1" s="17" t="s">
        <v>222</v>
      </c>
      <c r="M1" s="17" t="s">
        <v>222</v>
      </c>
      <c r="N1" s="17" t="s">
        <v>222</v>
      </c>
    </row>
    <row r="2" spans="1:14" ht="40" customHeight="1">
      <c r="A2" s="15"/>
      <c r="B2" s="18"/>
      <c r="C2" s="19"/>
      <c r="D2" s="19"/>
      <c r="E2" s="20" t="s">
        <v>381</v>
      </c>
      <c r="F2" s="21" t="s">
        <v>451</v>
      </c>
      <c r="G2" s="199" t="s">
        <v>619</v>
      </c>
      <c r="H2" s="199"/>
      <c r="I2" s="199"/>
      <c r="J2" s="199"/>
      <c r="K2" s="199"/>
      <c r="L2" s="199"/>
      <c r="M2" s="199"/>
      <c r="N2" s="199"/>
    </row>
    <row r="3" spans="1:14" ht="30.5" customHeight="1">
      <c r="A3" s="15"/>
      <c r="B3" s="18"/>
      <c r="C3" s="19"/>
      <c r="D3" s="19"/>
      <c r="E3" s="20"/>
      <c r="F3" s="21"/>
      <c r="G3" s="25"/>
      <c r="H3" s="26"/>
      <c r="I3" s="27"/>
      <c r="J3" s="27"/>
      <c r="K3" s="27"/>
      <c r="L3" s="28"/>
      <c r="M3" s="28"/>
      <c r="N3" s="28"/>
    </row>
    <row r="4" spans="1:14" ht="40" customHeight="1">
      <c r="A4" s="22"/>
      <c r="B4" s="23" t="s">
        <v>223</v>
      </c>
      <c r="C4" s="24" t="s">
        <v>224</v>
      </c>
      <c r="D4" s="24" t="s">
        <v>225</v>
      </c>
      <c r="E4" s="24" t="s">
        <v>226</v>
      </c>
      <c r="F4" s="24" t="s">
        <v>227</v>
      </c>
      <c r="G4" s="25" t="s">
        <v>41</v>
      </c>
      <c r="H4" s="26" t="s">
        <v>43</v>
      </c>
      <c r="I4" s="27" t="s">
        <v>45</v>
      </c>
      <c r="J4" s="27" t="s">
        <v>47</v>
      </c>
      <c r="K4" s="27" t="s">
        <v>510</v>
      </c>
      <c r="L4" s="28" t="s">
        <v>228</v>
      </c>
      <c r="M4" s="28" t="s">
        <v>229</v>
      </c>
      <c r="N4" s="28" t="s">
        <v>53</v>
      </c>
    </row>
    <row r="5" spans="1:14" ht="40" customHeight="1">
      <c r="A5" s="22"/>
      <c r="B5" s="23"/>
      <c r="C5" s="24"/>
      <c r="D5" s="24"/>
      <c r="E5" s="24"/>
      <c r="F5" s="24"/>
      <c r="G5" s="188" t="s">
        <v>464</v>
      </c>
      <c r="H5" s="189"/>
      <c r="I5" s="189"/>
      <c r="J5" s="189"/>
      <c r="K5" s="189"/>
      <c r="L5" s="189"/>
      <c r="M5" s="189"/>
      <c r="N5" s="189"/>
    </row>
    <row r="6" spans="1:14" ht="80.5" customHeight="1">
      <c r="A6" s="15"/>
      <c r="B6" s="29" t="s">
        <v>230</v>
      </c>
      <c r="C6" s="30">
        <v>1</v>
      </c>
      <c r="D6" s="31" t="s">
        <v>231</v>
      </c>
      <c r="E6" s="30" t="s">
        <v>491</v>
      </c>
      <c r="F6" s="30" t="s">
        <v>620</v>
      </c>
      <c r="G6" s="32" t="s">
        <v>491</v>
      </c>
      <c r="H6" s="33" t="s">
        <v>621</v>
      </c>
      <c r="I6" s="33" t="s">
        <v>382</v>
      </c>
      <c r="J6" s="34" t="s">
        <v>383</v>
      </c>
      <c r="K6" s="35" t="s">
        <v>236</v>
      </c>
      <c r="L6" s="35" t="s">
        <v>385</v>
      </c>
      <c r="M6" s="35" t="s">
        <v>103</v>
      </c>
      <c r="N6" s="34" t="s">
        <v>103</v>
      </c>
    </row>
    <row r="7" spans="1:14" ht="84" customHeight="1">
      <c r="A7" s="15"/>
      <c r="B7" s="143" t="s">
        <v>622</v>
      </c>
      <c r="C7" s="30">
        <v>1</v>
      </c>
      <c r="D7" s="31" t="s">
        <v>231</v>
      </c>
      <c r="E7" s="30" t="s">
        <v>439</v>
      </c>
      <c r="F7" s="30" t="s">
        <v>623</v>
      </c>
      <c r="G7" s="146" t="s">
        <v>439</v>
      </c>
      <c r="H7" s="145" t="s">
        <v>613</v>
      </c>
      <c r="I7" s="145" t="s">
        <v>470</v>
      </c>
      <c r="J7" s="147" t="s">
        <v>472</v>
      </c>
      <c r="K7" s="148" t="s">
        <v>236</v>
      </c>
      <c r="L7" s="148" t="s">
        <v>388</v>
      </c>
      <c r="M7" s="35" t="s">
        <v>103</v>
      </c>
      <c r="N7" s="34" t="s">
        <v>103</v>
      </c>
    </row>
    <row r="8" spans="1:14" ht="117.5" customHeight="1">
      <c r="B8" s="143" t="s">
        <v>624</v>
      </c>
      <c r="C8" s="30">
        <v>1</v>
      </c>
      <c r="D8" s="31" t="s">
        <v>231</v>
      </c>
      <c r="E8" s="30" t="s">
        <v>483</v>
      </c>
      <c r="F8" s="30" t="s">
        <v>625</v>
      </c>
      <c r="G8" s="32" t="s">
        <v>483</v>
      </c>
      <c r="H8" s="33" t="s">
        <v>626</v>
      </c>
      <c r="I8" s="33" t="s">
        <v>386</v>
      </c>
      <c r="J8" s="34" t="s">
        <v>389</v>
      </c>
      <c r="K8" s="35" t="s">
        <v>236</v>
      </c>
      <c r="L8" s="35" t="s">
        <v>388</v>
      </c>
      <c r="M8" s="35" t="s">
        <v>103</v>
      </c>
      <c r="N8" s="34" t="s">
        <v>103</v>
      </c>
    </row>
    <row r="9" spans="1:14" ht="28">
      <c r="B9" s="143" t="s">
        <v>627</v>
      </c>
      <c r="C9" s="30">
        <v>1</v>
      </c>
      <c r="D9" s="31" t="s">
        <v>231</v>
      </c>
      <c r="E9" s="30" t="s">
        <v>484</v>
      </c>
      <c r="F9" s="30" t="s">
        <v>628</v>
      </c>
      <c r="G9" s="32" t="s">
        <v>484</v>
      </c>
      <c r="H9" s="33" t="s">
        <v>629</v>
      </c>
      <c r="I9" s="33" t="s">
        <v>390</v>
      </c>
      <c r="J9" s="34" t="s">
        <v>391</v>
      </c>
      <c r="K9" s="35" t="s">
        <v>236</v>
      </c>
      <c r="L9" s="35" t="s">
        <v>298</v>
      </c>
      <c r="M9" s="35" t="s">
        <v>103</v>
      </c>
      <c r="N9" s="34" t="s">
        <v>103</v>
      </c>
    </row>
    <row r="10" spans="1:14" ht="42">
      <c r="B10" s="143" t="s">
        <v>630</v>
      </c>
      <c r="C10" s="30">
        <v>1</v>
      </c>
      <c r="D10" s="31" t="s">
        <v>231</v>
      </c>
      <c r="E10" s="30" t="s">
        <v>485</v>
      </c>
      <c r="F10" s="30" t="s">
        <v>631</v>
      </c>
      <c r="G10" s="32" t="s">
        <v>485</v>
      </c>
      <c r="H10" s="33" t="s">
        <v>632</v>
      </c>
      <c r="I10" s="33" t="s">
        <v>392</v>
      </c>
      <c r="J10" s="34" t="s">
        <v>394</v>
      </c>
      <c r="K10" s="35" t="s">
        <v>236</v>
      </c>
      <c r="L10" s="35" t="s">
        <v>253</v>
      </c>
      <c r="M10" s="35" t="s">
        <v>103</v>
      </c>
      <c r="N10" s="34" t="s">
        <v>103</v>
      </c>
    </row>
    <row r="11" spans="1:14" ht="77" customHeight="1">
      <c r="B11" s="143" t="s">
        <v>633</v>
      </c>
      <c r="C11" s="30">
        <v>1</v>
      </c>
      <c r="D11" s="31" t="s">
        <v>231</v>
      </c>
      <c r="E11" s="30" t="s">
        <v>486</v>
      </c>
      <c r="F11" s="30" t="s">
        <v>634</v>
      </c>
      <c r="G11" s="32" t="s">
        <v>486</v>
      </c>
      <c r="H11" s="33" t="s">
        <v>635</v>
      </c>
      <c r="I11" s="33" t="s">
        <v>393</v>
      </c>
      <c r="J11" s="34" t="s">
        <v>395</v>
      </c>
      <c r="K11" s="35" t="s">
        <v>236</v>
      </c>
      <c r="L11" s="35" t="s">
        <v>253</v>
      </c>
      <c r="M11" s="35" t="s">
        <v>103</v>
      </c>
      <c r="N11" s="34" t="s">
        <v>103</v>
      </c>
    </row>
    <row r="12" spans="1:14" ht="28">
      <c r="B12" s="143" t="s">
        <v>636</v>
      </c>
      <c r="C12" s="30">
        <v>1</v>
      </c>
      <c r="D12" s="31" t="s">
        <v>231</v>
      </c>
      <c r="E12" s="30" t="s">
        <v>487</v>
      </c>
      <c r="F12" s="30" t="s">
        <v>637</v>
      </c>
      <c r="G12" s="32" t="s">
        <v>487</v>
      </c>
      <c r="H12" s="33" t="s">
        <v>638</v>
      </c>
      <c r="I12" s="33" t="s">
        <v>399</v>
      </c>
      <c r="J12" s="34" t="s">
        <v>400</v>
      </c>
      <c r="K12" s="35" t="s">
        <v>236</v>
      </c>
      <c r="L12" s="35" t="s">
        <v>401</v>
      </c>
      <c r="M12" s="35" t="s">
        <v>103</v>
      </c>
      <c r="N12" s="34" t="s">
        <v>103</v>
      </c>
    </row>
    <row r="13" spans="1:14" ht="38.5" customHeight="1">
      <c r="B13" s="143"/>
      <c r="C13" s="30"/>
      <c r="D13" s="31"/>
      <c r="E13" s="30"/>
      <c r="F13" s="30"/>
      <c r="G13" s="188" t="s">
        <v>463</v>
      </c>
      <c r="H13" s="189"/>
      <c r="I13" s="189"/>
      <c r="J13" s="189"/>
      <c r="K13" s="189"/>
      <c r="L13" s="189"/>
      <c r="M13" s="189"/>
      <c r="N13" s="189"/>
    </row>
    <row r="14" spans="1:14" ht="42">
      <c r="B14" s="143" t="s">
        <v>639</v>
      </c>
      <c r="C14" s="30">
        <v>1</v>
      </c>
      <c r="D14" s="31" t="s">
        <v>231</v>
      </c>
      <c r="E14" s="30" t="s">
        <v>488</v>
      </c>
      <c r="F14" s="30" t="s">
        <v>640</v>
      </c>
      <c r="G14" s="32" t="s">
        <v>488</v>
      </c>
      <c r="H14" s="33" t="s">
        <v>641</v>
      </c>
      <c r="I14" s="33" t="s">
        <v>378</v>
      </c>
      <c r="J14" s="34" t="s">
        <v>380</v>
      </c>
      <c r="K14" s="35" t="s">
        <v>236</v>
      </c>
      <c r="L14" s="35" t="s">
        <v>298</v>
      </c>
      <c r="M14" s="35" t="s">
        <v>103</v>
      </c>
      <c r="N14" s="34" t="s">
        <v>103</v>
      </c>
    </row>
    <row r="15" spans="1:14" ht="42">
      <c r="B15" s="143" t="s">
        <v>642</v>
      </c>
      <c r="C15" s="30">
        <v>1</v>
      </c>
      <c r="D15" s="31" t="s">
        <v>231</v>
      </c>
      <c r="E15" s="30" t="s">
        <v>492</v>
      </c>
      <c r="F15" s="30" t="s">
        <v>643</v>
      </c>
      <c r="G15" s="32" t="s">
        <v>492</v>
      </c>
      <c r="H15" s="33" t="s">
        <v>644</v>
      </c>
      <c r="I15" s="33" t="s">
        <v>376</v>
      </c>
      <c r="J15" s="34" t="s">
        <v>375</v>
      </c>
      <c r="K15" s="35" t="s">
        <v>236</v>
      </c>
      <c r="L15" s="35" t="s">
        <v>377</v>
      </c>
      <c r="M15" s="35" t="s">
        <v>103</v>
      </c>
      <c r="N15" s="34" t="s">
        <v>103</v>
      </c>
    </row>
    <row r="16" spans="1:14" ht="28">
      <c r="B16" s="143" t="s">
        <v>645</v>
      </c>
      <c r="C16" s="30">
        <v>1</v>
      </c>
      <c r="D16" s="31" t="s">
        <v>231</v>
      </c>
      <c r="E16" s="30" t="s">
        <v>493</v>
      </c>
      <c r="F16" s="30" t="s">
        <v>646</v>
      </c>
      <c r="G16" s="32" t="s">
        <v>493</v>
      </c>
      <c r="H16" s="33" t="s">
        <v>367</v>
      </c>
      <c r="I16" s="33" t="s">
        <v>243</v>
      </c>
      <c r="J16" s="34" t="s">
        <v>244</v>
      </c>
      <c r="K16" s="35" t="s">
        <v>245</v>
      </c>
      <c r="L16" s="35" t="s">
        <v>246</v>
      </c>
      <c r="M16" s="35" t="s">
        <v>103</v>
      </c>
      <c r="N16" s="34" t="s">
        <v>103</v>
      </c>
    </row>
    <row r="17" spans="2:14" ht="15.5" customHeight="1">
      <c r="B17" s="143" t="s">
        <v>647</v>
      </c>
      <c r="C17" s="30">
        <v>1</v>
      </c>
      <c r="D17" s="31" t="s">
        <v>231</v>
      </c>
      <c r="E17" s="30" t="s">
        <v>455</v>
      </c>
      <c r="F17" s="30" t="s">
        <v>648</v>
      </c>
      <c r="G17" s="196" t="s">
        <v>455</v>
      </c>
      <c r="H17" s="193" t="s">
        <v>649</v>
      </c>
      <c r="I17" s="193" t="s">
        <v>248</v>
      </c>
      <c r="J17" s="185" t="s">
        <v>249</v>
      </c>
      <c r="K17" s="190" t="s">
        <v>245</v>
      </c>
      <c r="L17" s="190" t="s">
        <v>108</v>
      </c>
      <c r="M17" s="35" t="s">
        <v>302</v>
      </c>
      <c r="N17" s="34" t="s">
        <v>303</v>
      </c>
    </row>
    <row r="18" spans="2:14" ht="15.5" customHeight="1">
      <c r="B18" s="143"/>
      <c r="C18" s="30">
        <v>2</v>
      </c>
      <c r="D18" s="31" t="s">
        <v>231</v>
      </c>
      <c r="E18" s="30" t="s">
        <v>455</v>
      </c>
      <c r="F18" s="30" t="s">
        <v>650</v>
      </c>
      <c r="G18" s="197"/>
      <c r="H18" s="194"/>
      <c r="I18" s="194"/>
      <c r="J18" s="186"/>
      <c r="K18" s="191"/>
      <c r="L18" s="191"/>
      <c r="M18" s="35" t="s">
        <v>304</v>
      </c>
      <c r="N18" s="34" t="s">
        <v>305</v>
      </c>
    </row>
    <row r="19" spans="2:14" ht="15.5" customHeight="1">
      <c r="B19" s="143"/>
      <c r="C19" s="30">
        <v>3</v>
      </c>
      <c r="D19" s="31" t="s">
        <v>231</v>
      </c>
      <c r="E19" s="30" t="s">
        <v>455</v>
      </c>
      <c r="F19" s="30" t="s">
        <v>651</v>
      </c>
      <c r="G19" s="197"/>
      <c r="H19" s="194"/>
      <c r="I19" s="194"/>
      <c r="J19" s="186"/>
      <c r="K19" s="191"/>
      <c r="L19" s="191"/>
      <c r="M19" s="35" t="s">
        <v>306</v>
      </c>
      <c r="N19" s="34" t="s">
        <v>307</v>
      </c>
    </row>
    <row r="20" spans="2:14" ht="15.5" customHeight="1">
      <c r="B20" s="143"/>
      <c r="C20" s="30">
        <v>4</v>
      </c>
      <c r="D20" s="31" t="s">
        <v>231</v>
      </c>
      <c r="E20" s="30" t="s">
        <v>455</v>
      </c>
      <c r="F20" s="30" t="s">
        <v>652</v>
      </c>
      <c r="G20" s="197"/>
      <c r="H20" s="194"/>
      <c r="I20" s="194"/>
      <c r="J20" s="186"/>
      <c r="K20" s="191"/>
      <c r="L20" s="191"/>
      <c r="M20" s="35" t="s">
        <v>308</v>
      </c>
      <c r="N20" s="34" t="s">
        <v>309</v>
      </c>
    </row>
    <row r="21" spans="2:14" ht="18" customHeight="1">
      <c r="B21" s="143"/>
      <c r="C21" s="30">
        <v>5</v>
      </c>
      <c r="D21" s="31" t="s">
        <v>231</v>
      </c>
      <c r="E21" s="30" t="s">
        <v>455</v>
      </c>
      <c r="F21" s="30" t="s">
        <v>653</v>
      </c>
      <c r="G21" s="197"/>
      <c r="H21" s="194"/>
      <c r="I21" s="194"/>
      <c r="J21" s="186"/>
      <c r="K21" s="191"/>
      <c r="L21" s="191"/>
      <c r="M21" s="35" t="s">
        <v>310</v>
      </c>
      <c r="N21" s="34" t="s">
        <v>311</v>
      </c>
    </row>
    <row r="22" spans="2:14" ht="15.5" customHeight="1">
      <c r="B22" s="143"/>
      <c r="C22" s="30">
        <v>6</v>
      </c>
      <c r="D22" s="31" t="s">
        <v>231</v>
      </c>
      <c r="E22" s="30" t="s">
        <v>455</v>
      </c>
      <c r="F22" s="30" t="s">
        <v>654</v>
      </c>
      <c r="G22" s="197"/>
      <c r="H22" s="194"/>
      <c r="I22" s="194"/>
      <c r="J22" s="186"/>
      <c r="K22" s="191"/>
      <c r="L22" s="191"/>
      <c r="M22" s="35" t="s">
        <v>312</v>
      </c>
      <c r="N22" s="34" t="s">
        <v>313</v>
      </c>
    </row>
    <row r="23" spans="2:14" ht="15.5" customHeight="1">
      <c r="B23" s="143"/>
      <c r="C23" s="30">
        <v>7</v>
      </c>
      <c r="D23" s="31" t="s">
        <v>231</v>
      </c>
      <c r="E23" s="30" t="s">
        <v>455</v>
      </c>
      <c r="F23" s="30" t="s">
        <v>655</v>
      </c>
      <c r="G23" s="197"/>
      <c r="H23" s="194"/>
      <c r="I23" s="194"/>
      <c r="J23" s="186"/>
      <c r="K23" s="191"/>
      <c r="L23" s="191"/>
      <c r="M23" s="35" t="s">
        <v>314</v>
      </c>
      <c r="N23" s="34" t="s">
        <v>315</v>
      </c>
    </row>
    <row r="24" spans="2:14" ht="15.5" customHeight="1">
      <c r="B24" s="143"/>
      <c r="C24" s="30">
        <v>8</v>
      </c>
      <c r="D24" s="31" t="s">
        <v>231</v>
      </c>
      <c r="E24" s="30" t="s">
        <v>455</v>
      </c>
      <c r="F24" s="30" t="s">
        <v>656</v>
      </c>
      <c r="G24" s="198"/>
      <c r="H24" s="195"/>
      <c r="I24" s="195"/>
      <c r="J24" s="187"/>
      <c r="K24" s="192"/>
      <c r="L24" s="192"/>
      <c r="M24" s="35" t="s">
        <v>316</v>
      </c>
      <c r="N24" s="34" t="s">
        <v>317</v>
      </c>
    </row>
    <row r="25" spans="2:14" ht="82.5" customHeight="1">
      <c r="B25" s="143" t="s">
        <v>657</v>
      </c>
      <c r="C25" s="30">
        <v>1</v>
      </c>
      <c r="D25" s="31" t="s">
        <v>231</v>
      </c>
      <c r="E25" s="30" t="s">
        <v>494</v>
      </c>
      <c r="F25" s="30" t="s">
        <v>658</v>
      </c>
      <c r="G25" s="32" t="s">
        <v>494</v>
      </c>
      <c r="H25" s="33" t="s">
        <v>368</v>
      </c>
      <c r="I25" s="33" t="s">
        <v>251</v>
      </c>
      <c r="J25" s="34" t="s">
        <v>252</v>
      </c>
      <c r="K25" s="35" t="s">
        <v>245</v>
      </c>
      <c r="L25" s="35" t="s">
        <v>253</v>
      </c>
      <c r="M25" s="35" t="s">
        <v>103</v>
      </c>
      <c r="N25" s="34" t="s">
        <v>103</v>
      </c>
    </row>
    <row r="26" spans="2:14" ht="15.5" customHeight="1">
      <c r="B26" s="143" t="s">
        <v>659</v>
      </c>
      <c r="C26" s="30">
        <v>1</v>
      </c>
      <c r="D26" s="31" t="s">
        <v>231</v>
      </c>
      <c r="E26" s="30" t="s">
        <v>456</v>
      </c>
      <c r="F26" s="30" t="s">
        <v>660</v>
      </c>
      <c r="G26" s="196" t="s">
        <v>456</v>
      </c>
      <c r="H26" s="193" t="s">
        <v>369</v>
      </c>
      <c r="I26" s="193" t="s">
        <v>255</v>
      </c>
      <c r="J26" s="185" t="s">
        <v>256</v>
      </c>
      <c r="K26" s="190" t="s">
        <v>245</v>
      </c>
      <c r="L26" s="190" t="s">
        <v>113</v>
      </c>
      <c r="M26" s="35" t="s">
        <v>318</v>
      </c>
      <c r="N26" s="34" t="s">
        <v>319</v>
      </c>
    </row>
    <row r="27" spans="2:14" ht="15.5" customHeight="1">
      <c r="B27" s="143"/>
      <c r="C27" s="30">
        <v>2</v>
      </c>
      <c r="D27" s="31" t="s">
        <v>231</v>
      </c>
      <c r="E27" s="30" t="s">
        <v>456</v>
      </c>
      <c r="F27" s="30" t="s">
        <v>661</v>
      </c>
      <c r="G27" s="197"/>
      <c r="H27" s="194"/>
      <c r="I27" s="194"/>
      <c r="J27" s="186"/>
      <c r="K27" s="191"/>
      <c r="L27" s="191"/>
      <c r="M27" s="35" t="s">
        <v>320</v>
      </c>
      <c r="N27" s="34" t="s">
        <v>321</v>
      </c>
    </row>
    <row r="28" spans="2:14" ht="15.5" customHeight="1">
      <c r="B28" s="143"/>
      <c r="C28" s="30">
        <v>3</v>
      </c>
      <c r="D28" s="31" t="s">
        <v>231</v>
      </c>
      <c r="E28" s="30" t="s">
        <v>456</v>
      </c>
      <c r="F28" s="30" t="s">
        <v>662</v>
      </c>
      <c r="G28" s="197"/>
      <c r="H28" s="194"/>
      <c r="I28" s="194"/>
      <c r="J28" s="186"/>
      <c r="K28" s="191"/>
      <c r="L28" s="191"/>
      <c r="M28" s="35" t="s">
        <v>322</v>
      </c>
      <c r="N28" s="34" t="s">
        <v>323</v>
      </c>
    </row>
    <row r="29" spans="2:14" ht="15.5" customHeight="1">
      <c r="B29" s="143"/>
      <c r="C29" s="30">
        <v>4</v>
      </c>
      <c r="D29" s="31" t="s">
        <v>231</v>
      </c>
      <c r="E29" s="30" t="s">
        <v>456</v>
      </c>
      <c r="F29" s="30" t="s">
        <v>663</v>
      </c>
      <c r="G29" s="197"/>
      <c r="H29" s="194"/>
      <c r="I29" s="194"/>
      <c r="J29" s="186"/>
      <c r="K29" s="191"/>
      <c r="L29" s="191"/>
      <c r="M29" s="35" t="s">
        <v>324</v>
      </c>
      <c r="N29" s="34" t="s">
        <v>325</v>
      </c>
    </row>
    <row r="30" spans="2:14" ht="15.5" customHeight="1">
      <c r="B30" s="143"/>
      <c r="C30" s="30">
        <v>5</v>
      </c>
      <c r="D30" s="31" t="s">
        <v>231</v>
      </c>
      <c r="E30" s="30" t="s">
        <v>456</v>
      </c>
      <c r="F30" s="30" t="s">
        <v>664</v>
      </c>
      <c r="G30" s="197"/>
      <c r="H30" s="194"/>
      <c r="I30" s="194"/>
      <c r="J30" s="186"/>
      <c r="K30" s="191"/>
      <c r="L30" s="191"/>
      <c r="M30" s="35" t="s">
        <v>326</v>
      </c>
      <c r="N30" s="34" t="s">
        <v>327</v>
      </c>
    </row>
    <row r="31" spans="2:14" ht="15.5" customHeight="1">
      <c r="B31" s="143"/>
      <c r="C31" s="30">
        <v>6</v>
      </c>
      <c r="D31" s="31" t="s">
        <v>231</v>
      </c>
      <c r="E31" s="30" t="s">
        <v>456</v>
      </c>
      <c r="F31" s="30" t="s">
        <v>665</v>
      </c>
      <c r="G31" s="197"/>
      <c r="H31" s="194"/>
      <c r="I31" s="194"/>
      <c r="J31" s="186"/>
      <c r="K31" s="191"/>
      <c r="L31" s="191"/>
      <c r="M31" s="35" t="s">
        <v>328</v>
      </c>
      <c r="N31" s="34" t="s">
        <v>329</v>
      </c>
    </row>
    <row r="32" spans="2:14" ht="15.5" customHeight="1">
      <c r="B32" s="143"/>
      <c r="C32" s="30">
        <v>7</v>
      </c>
      <c r="D32" s="31" t="s">
        <v>231</v>
      </c>
      <c r="E32" s="30" t="s">
        <v>456</v>
      </c>
      <c r="F32" s="30" t="s">
        <v>666</v>
      </c>
      <c r="G32" s="197"/>
      <c r="H32" s="194"/>
      <c r="I32" s="194"/>
      <c r="J32" s="186"/>
      <c r="K32" s="191"/>
      <c r="L32" s="191"/>
      <c r="M32" s="35" t="s">
        <v>330</v>
      </c>
      <c r="N32" s="34" t="s">
        <v>331</v>
      </c>
    </row>
    <row r="33" spans="2:14" ht="15.5" customHeight="1">
      <c r="B33" s="143"/>
      <c r="C33" s="30">
        <v>8</v>
      </c>
      <c r="D33" s="31" t="s">
        <v>231</v>
      </c>
      <c r="E33" s="30" t="s">
        <v>456</v>
      </c>
      <c r="F33" s="30" t="s">
        <v>667</v>
      </c>
      <c r="G33" s="197"/>
      <c r="H33" s="194"/>
      <c r="I33" s="194"/>
      <c r="J33" s="186"/>
      <c r="K33" s="191"/>
      <c r="L33" s="191"/>
      <c r="M33" s="35" t="s">
        <v>332</v>
      </c>
      <c r="N33" s="34" t="s">
        <v>333</v>
      </c>
    </row>
    <row r="34" spans="2:14" ht="15.5" customHeight="1">
      <c r="B34" s="143"/>
      <c r="C34" s="30">
        <v>9</v>
      </c>
      <c r="D34" s="31" t="s">
        <v>231</v>
      </c>
      <c r="E34" s="30" t="s">
        <v>456</v>
      </c>
      <c r="F34" s="30" t="s">
        <v>668</v>
      </c>
      <c r="G34" s="197"/>
      <c r="H34" s="194"/>
      <c r="I34" s="194"/>
      <c r="J34" s="186"/>
      <c r="K34" s="191"/>
      <c r="L34" s="191"/>
      <c r="M34" s="35" t="s">
        <v>334</v>
      </c>
      <c r="N34" s="34" t="s">
        <v>335</v>
      </c>
    </row>
    <row r="35" spans="2:14" ht="15.5" customHeight="1">
      <c r="B35" s="143"/>
      <c r="C35" s="30">
        <v>10</v>
      </c>
      <c r="D35" s="31" t="s">
        <v>231</v>
      </c>
      <c r="E35" s="30" t="s">
        <v>456</v>
      </c>
      <c r="F35" s="30" t="s">
        <v>669</v>
      </c>
      <c r="G35" s="197"/>
      <c r="H35" s="194"/>
      <c r="I35" s="194"/>
      <c r="J35" s="186"/>
      <c r="K35" s="191"/>
      <c r="L35" s="191"/>
      <c r="M35" s="35" t="s">
        <v>336</v>
      </c>
      <c r="N35" s="34" t="s">
        <v>337</v>
      </c>
    </row>
    <row r="36" spans="2:14" ht="15.5" customHeight="1">
      <c r="B36" s="143"/>
      <c r="C36" s="30">
        <v>11</v>
      </c>
      <c r="D36" s="31" t="s">
        <v>231</v>
      </c>
      <c r="E36" s="30" t="s">
        <v>456</v>
      </c>
      <c r="F36" s="30" t="s">
        <v>670</v>
      </c>
      <c r="G36" s="197"/>
      <c r="H36" s="194"/>
      <c r="I36" s="194"/>
      <c r="J36" s="186"/>
      <c r="K36" s="191"/>
      <c r="L36" s="191"/>
      <c r="M36" s="35" t="s">
        <v>338</v>
      </c>
      <c r="N36" s="34" t="s">
        <v>339</v>
      </c>
    </row>
    <row r="37" spans="2:14" ht="15.5" customHeight="1">
      <c r="B37" s="143"/>
      <c r="C37" s="30">
        <v>12</v>
      </c>
      <c r="D37" s="31" t="s">
        <v>231</v>
      </c>
      <c r="E37" s="30" t="s">
        <v>456</v>
      </c>
      <c r="F37" s="30" t="s">
        <v>671</v>
      </c>
      <c r="G37" s="197"/>
      <c r="H37" s="194"/>
      <c r="I37" s="194"/>
      <c r="J37" s="186"/>
      <c r="K37" s="191"/>
      <c r="L37" s="191"/>
      <c r="M37" s="35" t="s">
        <v>236</v>
      </c>
      <c r="N37" s="34" t="s">
        <v>340</v>
      </c>
    </row>
    <row r="38" spans="2:14" ht="15.5" customHeight="1">
      <c r="B38" s="143"/>
      <c r="C38" s="30">
        <v>13</v>
      </c>
      <c r="D38" s="31" t="s">
        <v>231</v>
      </c>
      <c r="E38" s="30" t="s">
        <v>456</v>
      </c>
      <c r="F38" s="30" t="s">
        <v>672</v>
      </c>
      <c r="G38" s="197"/>
      <c r="H38" s="194"/>
      <c r="I38" s="194"/>
      <c r="J38" s="186"/>
      <c r="K38" s="191"/>
      <c r="L38" s="191"/>
      <c r="M38" s="35" t="s">
        <v>341</v>
      </c>
      <c r="N38" s="34" t="s">
        <v>342</v>
      </c>
    </row>
    <row r="39" spans="2:14" ht="15.5" customHeight="1">
      <c r="B39" s="143"/>
      <c r="C39" s="30">
        <v>14</v>
      </c>
      <c r="D39" s="31" t="s">
        <v>231</v>
      </c>
      <c r="E39" s="30" t="s">
        <v>456</v>
      </c>
      <c r="F39" s="30" t="s">
        <v>673</v>
      </c>
      <c r="G39" s="197"/>
      <c r="H39" s="194"/>
      <c r="I39" s="194"/>
      <c r="J39" s="186"/>
      <c r="K39" s="191"/>
      <c r="L39" s="191"/>
      <c r="M39" s="35" t="s">
        <v>343</v>
      </c>
      <c r="N39" s="34" t="s">
        <v>344</v>
      </c>
    </row>
    <row r="40" spans="2:14" ht="15.5" customHeight="1">
      <c r="B40" s="143"/>
      <c r="C40" s="30">
        <v>15</v>
      </c>
      <c r="D40" s="31" t="s">
        <v>231</v>
      </c>
      <c r="E40" s="30" t="s">
        <v>456</v>
      </c>
      <c r="F40" s="30" t="s">
        <v>674</v>
      </c>
      <c r="G40" s="197"/>
      <c r="H40" s="194"/>
      <c r="I40" s="194"/>
      <c r="J40" s="186"/>
      <c r="K40" s="191"/>
      <c r="L40" s="191"/>
      <c r="M40" s="35" t="s">
        <v>245</v>
      </c>
      <c r="N40" s="34" t="s">
        <v>345</v>
      </c>
    </row>
    <row r="41" spans="2:14" ht="15.5" customHeight="1">
      <c r="B41" s="143"/>
      <c r="C41" s="30">
        <v>16</v>
      </c>
      <c r="D41" s="31" t="s">
        <v>231</v>
      </c>
      <c r="E41" s="30" t="s">
        <v>456</v>
      </c>
      <c r="F41" s="30" t="s">
        <v>675</v>
      </c>
      <c r="G41" s="197"/>
      <c r="H41" s="194"/>
      <c r="I41" s="194"/>
      <c r="J41" s="186"/>
      <c r="K41" s="191"/>
      <c r="L41" s="191"/>
      <c r="M41" s="35" t="s">
        <v>346</v>
      </c>
      <c r="N41" s="34" t="s">
        <v>347</v>
      </c>
    </row>
    <row r="42" spans="2:14" ht="15.5" customHeight="1">
      <c r="B42" s="143"/>
      <c r="C42" s="30">
        <v>17</v>
      </c>
      <c r="D42" s="31" t="s">
        <v>231</v>
      </c>
      <c r="E42" s="30" t="s">
        <v>456</v>
      </c>
      <c r="F42" s="30" t="s">
        <v>676</v>
      </c>
      <c r="G42" s="197"/>
      <c r="H42" s="194"/>
      <c r="I42" s="194"/>
      <c r="J42" s="186"/>
      <c r="K42" s="191"/>
      <c r="L42" s="191"/>
      <c r="M42" s="35" t="s">
        <v>348</v>
      </c>
      <c r="N42" s="34" t="s">
        <v>349</v>
      </c>
    </row>
    <row r="43" spans="2:14" ht="15.5" customHeight="1">
      <c r="B43" s="143"/>
      <c r="C43" s="30">
        <v>18</v>
      </c>
      <c r="D43" s="31" t="s">
        <v>231</v>
      </c>
      <c r="E43" s="30" t="s">
        <v>456</v>
      </c>
      <c r="F43" s="30" t="s">
        <v>677</v>
      </c>
      <c r="G43" s="198"/>
      <c r="H43" s="195"/>
      <c r="I43" s="195"/>
      <c r="J43" s="187"/>
      <c r="K43" s="192"/>
      <c r="L43" s="192"/>
      <c r="M43" s="35" t="s">
        <v>350</v>
      </c>
      <c r="N43" s="34" t="s">
        <v>351</v>
      </c>
    </row>
    <row r="44" spans="2:14" ht="134.5" customHeight="1">
      <c r="B44" s="143" t="s">
        <v>678</v>
      </c>
      <c r="C44" s="30">
        <v>1</v>
      </c>
      <c r="D44" s="31" t="s">
        <v>231</v>
      </c>
      <c r="E44" s="30" t="s">
        <v>495</v>
      </c>
      <c r="F44" s="30" t="s">
        <v>679</v>
      </c>
      <c r="G44" s="32" t="s">
        <v>495</v>
      </c>
      <c r="H44" s="33" t="s">
        <v>680</v>
      </c>
      <c r="I44" s="33" t="s">
        <v>258</v>
      </c>
      <c r="J44" s="34" t="s">
        <v>450</v>
      </c>
      <c r="K44" s="35" t="s">
        <v>343</v>
      </c>
      <c r="L44" s="35" t="s">
        <v>260</v>
      </c>
      <c r="M44" s="35" t="s">
        <v>103</v>
      </c>
      <c r="N44" s="34" t="s">
        <v>103</v>
      </c>
    </row>
    <row r="45" spans="2:14" ht="15.5" customHeight="1">
      <c r="B45" s="143" t="s">
        <v>681</v>
      </c>
      <c r="C45" s="30">
        <v>1</v>
      </c>
      <c r="D45" s="31" t="s">
        <v>231</v>
      </c>
      <c r="E45" s="30" t="s">
        <v>457</v>
      </c>
      <c r="F45" s="30" t="s">
        <v>682</v>
      </c>
      <c r="G45" s="196" t="s">
        <v>457</v>
      </c>
      <c r="H45" s="193" t="s">
        <v>683</v>
      </c>
      <c r="I45" s="193" t="s">
        <v>263</v>
      </c>
      <c r="J45" s="185" t="s">
        <v>436</v>
      </c>
      <c r="K45" s="190" t="s">
        <v>245</v>
      </c>
      <c r="L45" s="190" t="s">
        <v>264</v>
      </c>
      <c r="M45" s="35" t="s">
        <v>352</v>
      </c>
      <c r="N45" s="34" t="s">
        <v>353</v>
      </c>
    </row>
    <row r="46" spans="2:14" ht="15.5" customHeight="1">
      <c r="B46" s="143"/>
      <c r="C46" s="30">
        <v>2</v>
      </c>
      <c r="D46" s="31" t="s">
        <v>231</v>
      </c>
      <c r="E46" s="30" t="s">
        <v>457</v>
      </c>
      <c r="F46" s="30" t="s">
        <v>684</v>
      </c>
      <c r="G46" s="197"/>
      <c r="H46" s="194"/>
      <c r="I46" s="194"/>
      <c r="J46" s="186"/>
      <c r="K46" s="191"/>
      <c r="L46" s="191"/>
      <c r="M46" s="35" t="s">
        <v>354</v>
      </c>
      <c r="N46" s="34" t="s">
        <v>355</v>
      </c>
    </row>
    <row r="47" spans="2:14" ht="15.5" customHeight="1">
      <c r="B47" s="143"/>
      <c r="C47" s="30">
        <v>3</v>
      </c>
      <c r="D47" s="31" t="s">
        <v>231</v>
      </c>
      <c r="E47" s="30" t="s">
        <v>457</v>
      </c>
      <c r="F47" s="30" t="s">
        <v>685</v>
      </c>
      <c r="G47" s="197"/>
      <c r="H47" s="194"/>
      <c r="I47" s="194"/>
      <c r="J47" s="186"/>
      <c r="K47" s="191"/>
      <c r="L47" s="191"/>
      <c r="M47" s="35" t="s">
        <v>356</v>
      </c>
      <c r="N47" s="34" t="s">
        <v>357</v>
      </c>
    </row>
    <row r="48" spans="2:14" ht="28.5" customHeight="1">
      <c r="B48" s="143"/>
      <c r="C48" s="30">
        <v>4</v>
      </c>
      <c r="D48" s="31" t="s">
        <v>231</v>
      </c>
      <c r="E48" s="30" t="s">
        <v>457</v>
      </c>
      <c r="F48" s="30" t="s">
        <v>686</v>
      </c>
      <c r="G48" s="198"/>
      <c r="H48" s="195"/>
      <c r="I48" s="195"/>
      <c r="J48" s="187"/>
      <c r="K48" s="192"/>
      <c r="L48" s="192"/>
      <c r="M48" s="35" t="s">
        <v>259</v>
      </c>
      <c r="N48" s="34" t="s">
        <v>358</v>
      </c>
    </row>
    <row r="49" spans="2:14" ht="42" customHeight="1">
      <c r="B49" s="143" t="s">
        <v>687</v>
      </c>
      <c r="C49" s="30">
        <v>1</v>
      </c>
      <c r="D49" s="31" t="s">
        <v>231</v>
      </c>
      <c r="E49" s="30" t="s">
        <v>496</v>
      </c>
      <c r="F49" s="30" t="s">
        <v>688</v>
      </c>
      <c r="G49" s="32" t="s">
        <v>496</v>
      </c>
      <c r="H49" s="33" t="s">
        <v>689</v>
      </c>
      <c r="I49" s="33" t="s">
        <v>266</v>
      </c>
      <c r="J49" s="34" t="s">
        <v>267</v>
      </c>
      <c r="K49" s="35" t="s">
        <v>245</v>
      </c>
      <c r="L49" s="35" t="s">
        <v>268</v>
      </c>
      <c r="M49" s="35" t="s">
        <v>103</v>
      </c>
      <c r="N49" s="34" t="s">
        <v>103</v>
      </c>
    </row>
    <row r="50" spans="2:14" ht="128.5" customHeight="1">
      <c r="B50" s="143" t="s">
        <v>690</v>
      </c>
      <c r="C50" s="30">
        <v>1</v>
      </c>
      <c r="D50" s="31" t="s">
        <v>231</v>
      </c>
      <c r="E50" s="30" t="s">
        <v>454</v>
      </c>
      <c r="F50" s="30" t="s">
        <v>691</v>
      </c>
      <c r="G50" s="146" t="s">
        <v>454</v>
      </c>
      <c r="H50" s="145" t="s">
        <v>614</v>
      </c>
      <c r="I50" s="145" t="s">
        <v>270</v>
      </c>
      <c r="J50" s="147" t="s">
        <v>271</v>
      </c>
      <c r="K50" s="148" t="s">
        <v>245</v>
      </c>
      <c r="L50" s="148" t="s">
        <v>272</v>
      </c>
      <c r="M50" s="35" t="s">
        <v>103</v>
      </c>
      <c r="N50" s="34" t="s">
        <v>103</v>
      </c>
    </row>
    <row r="51" spans="2:14" ht="39.5" customHeight="1">
      <c r="B51" s="143"/>
      <c r="C51" s="30"/>
      <c r="D51" s="31"/>
      <c r="E51" s="30"/>
      <c r="F51" s="30"/>
      <c r="G51" s="188" t="s">
        <v>465</v>
      </c>
      <c r="H51" s="189"/>
      <c r="I51" s="189"/>
      <c r="J51" s="189"/>
      <c r="K51" s="189"/>
      <c r="L51" s="189"/>
      <c r="M51" s="189"/>
      <c r="N51" s="189"/>
    </row>
    <row r="52" spans="2:14" ht="42" customHeight="1">
      <c r="B52" s="143" t="s">
        <v>692</v>
      </c>
      <c r="C52" s="30">
        <v>1</v>
      </c>
      <c r="D52" s="31" t="s">
        <v>231</v>
      </c>
      <c r="E52" s="30" t="s">
        <v>461</v>
      </c>
      <c r="F52" s="30" t="s">
        <v>693</v>
      </c>
      <c r="G52" s="196" t="s">
        <v>461</v>
      </c>
      <c r="H52" s="196" t="s">
        <v>605</v>
      </c>
      <c r="I52" s="193" t="s">
        <v>570</v>
      </c>
      <c r="J52" s="185" t="s">
        <v>275</v>
      </c>
      <c r="K52" s="190" t="s">
        <v>236</v>
      </c>
      <c r="L52" s="190" t="s">
        <v>108</v>
      </c>
      <c r="M52" s="35" t="s">
        <v>302</v>
      </c>
      <c r="N52" s="34" t="s">
        <v>359</v>
      </c>
    </row>
    <row r="53" spans="2:14" ht="42" customHeight="1">
      <c r="B53" s="143"/>
      <c r="C53" s="30">
        <v>2</v>
      </c>
      <c r="D53" s="31" t="s">
        <v>231</v>
      </c>
      <c r="E53" s="30" t="s">
        <v>461</v>
      </c>
      <c r="F53" s="30" t="s">
        <v>694</v>
      </c>
      <c r="G53" s="197"/>
      <c r="H53" s="197"/>
      <c r="I53" s="194"/>
      <c r="J53" s="186"/>
      <c r="K53" s="191"/>
      <c r="L53" s="191"/>
      <c r="M53" s="35" t="s">
        <v>304</v>
      </c>
      <c r="N53" s="34" t="s">
        <v>360</v>
      </c>
    </row>
    <row r="54" spans="2:14" ht="15.5" customHeight="1">
      <c r="B54" s="143"/>
      <c r="C54" s="30">
        <v>3</v>
      </c>
      <c r="D54" s="31" t="s">
        <v>231</v>
      </c>
      <c r="E54" s="30" t="s">
        <v>461</v>
      </c>
      <c r="F54" s="30" t="s">
        <v>695</v>
      </c>
      <c r="G54" s="197"/>
      <c r="H54" s="197"/>
      <c r="I54" s="194"/>
      <c r="J54" s="186"/>
      <c r="K54" s="191"/>
      <c r="L54" s="191"/>
      <c r="M54" s="35" t="s">
        <v>306</v>
      </c>
      <c r="N54" s="34" t="s">
        <v>361</v>
      </c>
    </row>
    <row r="55" spans="2:14" ht="15.5" customHeight="1">
      <c r="B55" s="143"/>
      <c r="C55" s="30">
        <v>4</v>
      </c>
      <c r="D55" s="31" t="s">
        <v>231</v>
      </c>
      <c r="E55" s="30" t="s">
        <v>461</v>
      </c>
      <c r="F55" s="30" t="s">
        <v>696</v>
      </c>
      <c r="G55" s="197"/>
      <c r="H55" s="197"/>
      <c r="I55" s="194"/>
      <c r="J55" s="186"/>
      <c r="K55" s="191"/>
      <c r="L55" s="191"/>
      <c r="M55" s="35" t="s">
        <v>308</v>
      </c>
      <c r="N55" s="34" t="s">
        <v>362</v>
      </c>
    </row>
    <row r="56" spans="2:14" ht="15.5" customHeight="1">
      <c r="B56" s="143"/>
      <c r="C56" s="30">
        <v>5</v>
      </c>
      <c r="D56" s="31" t="s">
        <v>231</v>
      </c>
      <c r="E56" s="30" t="s">
        <v>461</v>
      </c>
      <c r="F56" s="30" t="s">
        <v>697</v>
      </c>
      <c r="G56" s="197"/>
      <c r="H56" s="197"/>
      <c r="I56" s="194"/>
      <c r="J56" s="186"/>
      <c r="K56" s="191"/>
      <c r="L56" s="191"/>
      <c r="M56" s="35" t="s">
        <v>310</v>
      </c>
      <c r="N56" s="34" t="s">
        <v>565</v>
      </c>
    </row>
    <row r="57" spans="2:14" ht="15.5" customHeight="1">
      <c r="B57" s="143"/>
      <c r="C57" s="30">
        <v>6</v>
      </c>
      <c r="D57" s="31" t="s">
        <v>231</v>
      </c>
      <c r="E57" s="30" t="s">
        <v>461</v>
      </c>
      <c r="F57" s="30" t="s">
        <v>698</v>
      </c>
      <c r="G57" s="197"/>
      <c r="H57" s="197"/>
      <c r="I57" s="194"/>
      <c r="J57" s="186"/>
      <c r="K57" s="191"/>
      <c r="L57" s="191"/>
      <c r="M57" s="35" t="s">
        <v>312</v>
      </c>
      <c r="N57" s="34" t="s">
        <v>363</v>
      </c>
    </row>
    <row r="58" spans="2:14" ht="15.5" customHeight="1">
      <c r="B58" s="143"/>
      <c r="C58" s="30">
        <v>7</v>
      </c>
      <c r="D58" s="31" t="s">
        <v>231</v>
      </c>
      <c r="E58" s="30" t="s">
        <v>461</v>
      </c>
      <c r="F58" s="30" t="s">
        <v>699</v>
      </c>
      <c r="G58" s="197"/>
      <c r="H58" s="197"/>
      <c r="I58" s="194"/>
      <c r="J58" s="186"/>
      <c r="K58" s="191"/>
      <c r="L58" s="191"/>
      <c r="M58" s="35" t="s">
        <v>316</v>
      </c>
      <c r="N58" s="34" t="s">
        <v>568</v>
      </c>
    </row>
    <row r="59" spans="2:14" ht="15.5" customHeight="1">
      <c r="B59" s="143"/>
      <c r="C59" s="30">
        <v>8</v>
      </c>
      <c r="D59" s="31" t="s">
        <v>231</v>
      </c>
      <c r="E59" s="30" t="s">
        <v>461</v>
      </c>
      <c r="F59" s="30" t="s">
        <v>700</v>
      </c>
      <c r="G59" s="198"/>
      <c r="H59" s="198"/>
      <c r="I59" s="195"/>
      <c r="J59" s="187"/>
      <c r="K59" s="192"/>
      <c r="L59" s="192"/>
      <c r="M59" s="35" t="s">
        <v>350</v>
      </c>
      <c r="N59" s="34" t="s">
        <v>364</v>
      </c>
    </row>
    <row r="60" spans="2:14" ht="72" customHeight="1">
      <c r="B60" s="143" t="s">
        <v>701</v>
      </c>
      <c r="C60" s="30">
        <v>1</v>
      </c>
      <c r="D60" s="31" t="s">
        <v>231</v>
      </c>
      <c r="E60" s="30" t="s">
        <v>462</v>
      </c>
      <c r="F60" s="30" t="s">
        <v>702</v>
      </c>
      <c r="G60" s="146" t="s">
        <v>462</v>
      </c>
      <c r="H60" s="145" t="s">
        <v>607</v>
      </c>
      <c r="I60" s="145" t="s">
        <v>572</v>
      </c>
      <c r="J60" s="147" t="s">
        <v>593</v>
      </c>
      <c r="K60" s="148" t="s">
        <v>245</v>
      </c>
      <c r="L60" s="148" t="s">
        <v>278</v>
      </c>
      <c r="M60" s="35" t="s">
        <v>103</v>
      </c>
      <c r="N60" s="34" t="s">
        <v>103</v>
      </c>
    </row>
    <row r="61" spans="2:14" ht="15.5" customHeight="1">
      <c r="B61" s="143" t="s">
        <v>703</v>
      </c>
      <c r="C61" s="30">
        <v>1</v>
      </c>
      <c r="D61" s="31" t="s">
        <v>231</v>
      </c>
      <c r="E61" s="30" t="s">
        <v>458</v>
      </c>
      <c r="F61" s="30" t="s">
        <v>704</v>
      </c>
      <c r="G61" s="196" t="s">
        <v>458</v>
      </c>
      <c r="H61" s="193" t="s">
        <v>612</v>
      </c>
      <c r="I61" s="193" t="s">
        <v>434</v>
      </c>
      <c r="J61" s="185" t="s">
        <v>528</v>
      </c>
      <c r="K61" s="190" t="s">
        <v>245</v>
      </c>
      <c r="L61" s="190" t="s">
        <v>108</v>
      </c>
      <c r="M61" s="35" t="s">
        <v>302</v>
      </c>
      <c r="N61" s="34" t="s">
        <v>518</v>
      </c>
    </row>
    <row r="62" spans="2:14" ht="15.5" customHeight="1">
      <c r="B62" s="143"/>
      <c r="C62" s="30">
        <v>2</v>
      </c>
      <c r="D62" s="31" t="s">
        <v>231</v>
      </c>
      <c r="E62" s="30" t="s">
        <v>458</v>
      </c>
      <c r="F62" s="30" t="s">
        <v>705</v>
      </c>
      <c r="G62" s="197"/>
      <c r="H62" s="194"/>
      <c r="I62" s="194"/>
      <c r="J62" s="186"/>
      <c r="K62" s="191"/>
      <c r="L62" s="191"/>
      <c r="M62" s="35" t="s">
        <v>304</v>
      </c>
      <c r="N62" s="34" t="s">
        <v>519</v>
      </c>
    </row>
    <row r="63" spans="2:14" ht="15.5" customHeight="1">
      <c r="B63" s="143"/>
      <c r="C63" s="30">
        <v>3</v>
      </c>
      <c r="D63" s="31" t="s">
        <v>231</v>
      </c>
      <c r="E63" s="30" t="s">
        <v>458</v>
      </c>
      <c r="F63" s="30" t="s">
        <v>706</v>
      </c>
      <c r="G63" s="197"/>
      <c r="H63" s="194"/>
      <c r="I63" s="194"/>
      <c r="J63" s="186"/>
      <c r="K63" s="191"/>
      <c r="L63" s="191"/>
      <c r="M63" s="35" t="s">
        <v>306</v>
      </c>
      <c r="N63" s="34" t="s">
        <v>425</v>
      </c>
    </row>
    <row r="64" spans="2:14" ht="15.5" customHeight="1">
      <c r="B64" s="143"/>
      <c r="C64" s="30">
        <v>4</v>
      </c>
      <c r="D64" s="31" t="s">
        <v>231</v>
      </c>
      <c r="E64" s="30" t="s">
        <v>458</v>
      </c>
      <c r="F64" s="30" t="s">
        <v>707</v>
      </c>
      <c r="G64" s="197"/>
      <c r="H64" s="194"/>
      <c r="I64" s="194"/>
      <c r="J64" s="186"/>
      <c r="K64" s="191"/>
      <c r="L64" s="191"/>
      <c r="M64" s="35" t="s">
        <v>308</v>
      </c>
      <c r="N64" s="34" t="s">
        <v>473</v>
      </c>
    </row>
    <row r="65" spans="2:14" ht="15.5" customHeight="1">
      <c r="B65" s="143"/>
      <c r="C65" s="30">
        <v>5</v>
      </c>
      <c r="D65" s="31" t="s">
        <v>231</v>
      </c>
      <c r="E65" s="30" t="s">
        <v>458</v>
      </c>
      <c r="F65" s="30" t="s">
        <v>708</v>
      </c>
      <c r="G65" s="198"/>
      <c r="H65" s="195"/>
      <c r="I65" s="195"/>
      <c r="J65" s="187"/>
      <c r="K65" s="192"/>
      <c r="L65" s="192"/>
      <c r="M65" s="35" t="s">
        <v>310</v>
      </c>
      <c r="N65" s="34" t="s">
        <v>426</v>
      </c>
    </row>
    <row r="66" spans="2:14" ht="15.5" customHeight="1">
      <c r="B66" s="143" t="s">
        <v>709</v>
      </c>
      <c r="C66" s="30">
        <v>1</v>
      </c>
      <c r="D66" s="31" t="s">
        <v>231</v>
      </c>
      <c r="E66" s="30" t="s">
        <v>459</v>
      </c>
      <c r="F66" s="30" t="s">
        <v>710</v>
      </c>
      <c r="G66" s="196" t="s">
        <v>459</v>
      </c>
      <c r="H66" s="193" t="s">
        <v>711</v>
      </c>
      <c r="I66" s="193" t="s">
        <v>427</v>
      </c>
      <c r="J66" s="185" t="s">
        <v>428</v>
      </c>
      <c r="K66" s="190" t="s">
        <v>245</v>
      </c>
      <c r="L66" s="190" t="s">
        <v>264</v>
      </c>
      <c r="M66" s="35" t="s">
        <v>352</v>
      </c>
      <c r="N66" s="34" t="s">
        <v>432</v>
      </c>
    </row>
    <row r="67" spans="2:14" ht="15.5" customHeight="1">
      <c r="B67" s="143"/>
      <c r="C67" s="30">
        <v>2</v>
      </c>
      <c r="D67" s="31" t="s">
        <v>231</v>
      </c>
      <c r="E67" s="30" t="s">
        <v>459</v>
      </c>
      <c r="F67" s="30" t="s">
        <v>712</v>
      </c>
      <c r="G67" s="197"/>
      <c r="H67" s="194"/>
      <c r="I67" s="194"/>
      <c r="J67" s="186"/>
      <c r="K67" s="191"/>
      <c r="L67" s="191"/>
      <c r="M67" s="35" t="s">
        <v>354</v>
      </c>
      <c r="N67" s="34" t="s">
        <v>431</v>
      </c>
    </row>
    <row r="68" spans="2:14" ht="49.5" customHeight="1">
      <c r="B68" s="143"/>
      <c r="C68" s="30">
        <v>3</v>
      </c>
      <c r="D68" s="31" t="s">
        <v>231</v>
      </c>
      <c r="E68" s="30" t="s">
        <v>459</v>
      </c>
      <c r="F68" s="30" t="s">
        <v>713</v>
      </c>
      <c r="G68" s="198"/>
      <c r="H68" s="195"/>
      <c r="I68" s="195"/>
      <c r="J68" s="187"/>
      <c r="K68" s="192"/>
      <c r="L68" s="192"/>
      <c r="M68" s="35" t="s">
        <v>430</v>
      </c>
      <c r="N68" s="34" t="s">
        <v>433</v>
      </c>
    </row>
    <row r="69" spans="2:14" ht="49.5" customHeight="1">
      <c r="B69" s="143" t="s">
        <v>714</v>
      </c>
      <c r="C69" s="30">
        <v>1</v>
      </c>
      <c r="D69" s="31" t="s">
        <v>231</v>
      </c>
      <c r="E69" s="30" t="s">
        <v>460</v>
      </c>
      <c r="F69" s="30" t="s">
        <v>715</v>
      </c>
      <c r="G69" s="146" t="s">
        <v>460</v>
      </c>
      <c r="H69" s="145" t="s">
        <v>615</v>
      </c>
      <c r="I69" s="159" t="s">
        <v>280</v>
      </c>
      <c r="J69" s="147" t="s">
        <v>437</v>
      </c>
      <c r="K69" s="148" t="s">
        <v>245</v>
      </c>
      <c r="L69" s="148" t="s">
        <v>281</v>
      </c>
      <c r="M69" s="35" t="s">
        <v>103</v>
      </c>
      <c r="N69" s="34" t="s">
        <v>103</v>
      </c>
    </row>
    <row r="70" spans="2:14">
      <c r="B70" s="143" t="s">
        <v>716</v>
      </c>
      <c r="C70" s="30">
        <v>1</v>
      </c>
      <c r="D70" s="31" t="s">
        <v>231</v>
      </c>
      <c r="E70" s="30" t="s">
        <v>497</v>
      </c>
      <c r="F70" s="30" t="s">
        <v>717</v>
      </c>
      <c r="G70" s="32" t="s">
        <v>497</v>
      </c>
      <c r="H70" s="33" t="s">
        <v>370</v>
      </c>
      <c r="I70" s="33" t="s">
        <v>283</v>
      </c>
      <c r="J70" s="34" t="s">
        <v>284</v>
      </c>
      <c r="K70" s="35" t="s">
        <v>245</v>
      </c>
      <c r="L70" s="35" t="s">
        <v>253</v>
      </c>
      <c r="M70" s="35" t="s">
        <v>103</v>
      </c>
      <c r="N70" s="34" t="s">
        <v>103</v>
      </c>
    </row>
    <row r="71" spans="2:14">
      <c r="B71" s="143" t="s">
        <v>718</v>
      </c>
      <c r="C71" s="30">
        <v>1</v>
      </c>
      <c r="D71" s="31" t="s">
        <v>231</v>
      </c>
      <c r="E71" s="30" t="s">
        <v>498</v>
      </c>
      <c r="F71" s="30" t="s">
        <v>719</v>
      </c>
      <c r="G71" s="32" t="s">
        <v>498</v>
      </c>
      <c r="H71" s="33" t="s">
        <v>720</v>
      </c>
      <c r="I71" s="33" t="s">
        <v>404</v>
      </c>
      <c r="J71" s="34" t="s">
        <v>408</v>
      </c>
      <c r="K71" s="35" t="s">
        <v>245</v>
      </c>
      <c r="L71" s="35" t="s">
        <v>406</v>
      </c>
      <c r="M71" s="35" t="s">
        <v>103</v>
      </c>
      <c r="N71" s="34" t="s">
        <v>103</v>
      </c>
    </row>
    <row r="72" spans="2:14" ht="116.5" customHeight="1">
      <c r="B72" s="143" t="s">
        <v>721</v>
      </c>
      <c r="C72" s="30">
        <v>1</v>
      </c>
      <c r="D72" s="31" t="s">
        <v>231</v>
      </c>
      <c r="E72" s="30" t="s">
        <v>499</v>
      </c>
      <c r="F72" s="30" t="s">
        <v>722</v>
      </c>
      <c r="G72" s="32" t="s">
        <v>499</v>
      </c>
      <c r="H72" s="33" t="s">
        <v>371</v>
      </c>
      <c r="I72" s="33" t="s">
        <v>286</v>
      </c>
      <c r="J72" s="34" t="s">
        <v>287</v>
      </c>
      <c r="K72" s="35" t="s">
        <v>245</v>
      </c>
      <c r="L72" s="35" t="s">
        <v>253</v>
      </c>
      <c r="M72" s="35" t="s">
        <v>103</v>
      </c>
      <c r="N72" s="34" t="s">
        <v>103</v>
      </c>
    </row>
    <row r="73" spans="2:14" ht="93" customHeight="1">
      <c r="B73" s="143" t="s">
        <v>723</v>
      </c>
      <c r="C73" s="30">
        <v>1</v>
      </c>
      <c r="D73" s="31" t="s">
        <v>231</v>
      </c>
      <c r="E73" s="30" t="s">
        <v>500</v>
      </c>
      <c r="F73" s="30" t="s">
        <v>724</v>
      </c>
      <c r="G73" s="32" t="s">
        <v>500</v>
      </c>
      <c r="H73" s="33" t="s">
        <v>725</v>
      </c>
      <c r="I73" s="33" t="s">
        <v>405</v>
      </c>
      <c r="J73" s="34" t="s">
        <v>410</v>
      </c>
      <c r="K73" s="35" t="s">
        <v>245</v>
      </c>
      <c r="L73" s="35" t="s">
        <v>406</v>
      </c>
      <c r="M73" s="35" t="s">
        <v>103</v>
      </c>
      <c r="N73" s="34" t="s">
        <v>103</v>
      </c>
    </row>
    <row r="74" spans="2:14" ht="105.5" customHeight="1">
      <c r="B74" s="143" t="s">
        <v>726</v>
      </c>
      <c r="C74" s="30">
        <v>1</v>
      </c>
      <c r="D74" s="31" t="s">
        <v>231</v>
      </c>
      <c r="E74" s="30" t="s">
        <v>479</v>
      </c>
      <c r="F74" s="30" t="s">
        <v>727</v>
      </c>
      <c r="G74" s="32" t="s">
        <v>479</v>
      </c>
      <c r="H74" s="145" t="s">
        <v>617</v>
      </c>
      <c r="I74" s="145" t="s">
        <v>517</v>
      </c>
      <c r="J74" s="147" t="s">
        <v>526</v>
      </c>
      <c r="K74" s="148" t="s">
        <v>245</v>
      </c>
      <c r="L74" s="148" t="s">
        <v>253</v>
      </c>
      <c r="M74" s="35" t="s">
        <v>103</v>
      </c>
      <c r="N74" s="34" t="s">
        <v>103</v>
      </c>
    </row>
    <row r="75" spans="2:14" ht="99" customHeight="1">
      <c r="B75" s="143" t="s">
        <v>728</v>
      </c>
      <c r="C75" s="30">
        <v>1</v>
      </c>
      <c r="D75" s="31" t="s">
        <v>231</v>
      </c>
      <c r="E75" s="30" t="s">
        <v>478</v>
      </c>
      <c r="F75" s="30" t="s">
        <v>729</v>
      </c>
      <c r="G75" s="146" t="s">
        <v>478</v>
      </c>
      <c r="H75" s="145" t="s">
        <v>618</v>
      </c>
      <c r="I75" s="145" t="s">
        <v>520</v>
      </c>
      <c r="J75" s="147" t="s">
        <v>527</v>
      </c>
      <c r="K75" s="148" t="s">
        <v>245</v>
      </c>
      <c r="L75" s="148" t="s">
        <v>253</v>
      </c>
      <c r="M75" s="35" t="s">
        <v>103</v>
      </c>
      <c r="N75" s="34" t="s">
        <v>103</v>
      </c>
    </row>
    <row r="76" spans="2:14" ht="40.5" customHeight="1">
      <c r="B76" s="143"/>
      <c r="C76" s="30"/>
      <c r="D76" s="31"/>
      <c r="E76" s="30"/>
      <c r="F76" s="30"/>
      <c r="G76" s="188" t="s">
        <v>466</v>
      </c>
      <c r="H76" s="189"/>
      <c r="I76" s="189"/>
      <c r="J76" s="189"/>
      <c r="K76" s="189"/>
      <c r="L76" s="189"/>
      <c r="M76" s="189"/>
      <c r="N76" s="189"/>
    </row>
    <row r="77" spans="2:14" ht="42">
      <c r="B77" s="143" t="s">
        <v>730</v>
      </c>
      <c r="C77" s="30">
        <v>1</v>
      </c>
      <c r="D77" s="31" t="s">
        <v>231</v>
      </c>
      <c r="E77" s="30" t="s">
        <v>501</v>
      </c>
      <c r="F77" s="30" t="s">
        <v>731</v>
      </c>
      <c r="G77" s="146" t="s">
        <v>501</v>
      </c>
      <c r="H77" s="145" t="s">
        <v>616</v>
      </c>
      <c r="I77" s="145" t="s">
        <v>293</v>
      </c>
      <c r="J77" s="147" t="s">
        <v>407</v>
      </c>
      <c r="K77" s="148" t="s">
        <v>236</v>
      </c>
      <c r="L77" s="148" t="s">
        <v>294</v>
      </c>
      <c r="M77" s="35" t="s">
        <v>103</v>
      </c>
      <c r="N77" s="34" t="s">
        <v>103</v>
      </c>
    </row>
    <row r="78" spans="2:14" ht="54.5" customHeight="1">
      <c r="B78" s="143" t="s">
        <v>732</v>
      </c>
      <c r="C78" s="30">
        <v>1</v>
      </c>
      <c r="D78" s="31" t="s">
        <v>231</v>
      </c>
      <c r="E78" s="30" t="s">
        <v>502</v>
      </c>
      <c r="F78" s="30" t="s">
        <v>733</v>
      </c>
      <c r="G78" s="196" t="s">
        <v>502</v>
      </c>
      <c r="H78" s="193" t="s">
        <v>608</v>
      </c>
      <c r="I78" s="193" t="s">
        <v>600</v>
      </c>
      <c r="J78" s="185" t="s">
        <v>601</v>
      </c>
      <c r="K78" s="190" t="s">
        <v>236</v>
      </c>
      <c r="L78" s="190" t="s">
        <v>108</v>
      </c>
      <c r="M78" s="35" t="s">
        <v>314</v>
      </c>
      <c r="N78" s="34" t="s">
        <v>424</v>
      </c>
    </row>
    <row r="79" spans="2:14" ht="69.5" customHeight="1">
      <c r="B79" s="143"/>
      <c r="C79" s="30">
        <v>2</v>
      </c>
      <c r="D79" s="31" t="s">
        <v>231</v>
      </c>
      <c r="E79" s="30" t="s">
        <v>502</v>
      </c>
      <c r="F79" s="30" t="s">
        <v>734</v>
      </c>
      <c r="G79" s="198"/>
      <c r="H79" s="195"/>
      <c r="I79" s="195"/>
      <c r="J79" s="187"/>
      <c r="K79" s="192"/>
      <c r="L79" s="192"/>
      <c r="M79" s="35" t="s">
        <v>312</v>
      </c>
      <c r="N79" s="34" t="s">
        <v>423</v>
      </c>
    </row>
    <row r="80" spans="2:14" ht="28">
      <c r="B80" s="143" t="s">
        <v>735</v>
      </c>
      <c r="C80" s="30">
        <v>1</v>
      </c>
      <c r="D80" s="31" t="s">
        <v>231</v>
      </c>
      <c r="E80" s="30" t="s">
        <v>503</v>
      </c>
      <c r="F80" s="30" t="s">
        <v>736</v>
      </c>
      <c r="G80" s="32" t="s">
        <v>503</v>
      </c>
      <c r="H80" s="33" t="s">
        <v>737</v>
      </c>
      <c r="I80" s="33" t="s">
        <v>420</v>
      </c>
      <c r="J80" s="34" t="s">
        <v>421</v>
      </c>
      <c r="K80" s="35" t="s">
        <v>236</v>
      </c>
      <c r="L80" s="35" t="s">
        <v>122</v>
      </c>
      <c r="M80" s="35" t="s">
        <v>103</v>
      </c>
      <c r="N80" s="34" t="s">
        <v>103</v>
      </c>
    </row>
    <row r="81" spans="2:14" ht="89" customHeight="1">
      <c r="B81" s="143" t="s">
        <v>738</v>
      </c>
      <c r="C81" s="30">
        <v>1</v>
      </c>
      <c r="D81" s="31" t="s">
        <v>231</v>
      </c>
      <c r="E81" s="30" t="s">
        <v>504</v>
      </c>
      <c r="F81" s="30" t="s">
        <v>739</v>
      </c>
      <c r="G81" s="32" t="s">
        <v>504</v>
      </c>
      <c r="H81" s="33" t="s">
        <v>740</v>
      </c>
      <c r="I81" s="33" t="s">
        <v>414</v>
      </c>
      <c r="J81" s="34" t="s">
        <v>415</v>
      </c>
      <c r="K81" s="35" t="s">
        <v>236</v>
      </c>
      <c r="L81" s="35" t="s">
        <v>289</v>
      </c>
      <c r="M81" s="35" t="s">
        <v>103</v>
      </c>
      <c r="N81" s="34" t="s">
        <v>103</v>
      </c>
    </row>
    <row r="82" spans="2:14" ht="28">
      <c r="B82" s="143" t="s">
        <v>741</v>
      </c>
      <c r="C82" s="30">
        <v>1</v>
      </c>
      <c r="D82" s="31" t="s">
        <v>231</v>
      </c>
      <c r="E82" s="30" t="s">
        <v>505</v>
      </c>
      <c r="F82" s="30" t="s">
        <v>742</v>
      </c>
      <c r="G82" s="32" t="s">
        <v>505</v>
      </c>
      <c r="H82" s="33" t="s">
        <v>743</v>
      </c>
      <c r="I82" s="33" t="s">
        <v>418</v>
      </c>
      <c r="J82" s="34" t="s">
        <v>419</v>
      </c>
      <c r="K82" s="35" t="s">
        <v>236</v>
      </c>
      <c r="L82" s="35" t="s">
        <v>289</v>
      </c>
      <c r="M82" s="35" t="s">
        <v>103</v>
      </c>
      <c r="N82" s="34" t="s">
        <v>103</v>
      </c>
    </row>
    <row r="83" spans="2:14" ht="28">
      <c r="B83" s="143" t="s">
        <v>744</v>
      </c>
      <c r="C83" s="30">
        <v>1</v>
      </c>
      <c r="D83" s="31" t="s">
        <v>231</v>
      </c>
      <c r="E83" s="30" t="s">
        <v>506</v>
      </c>
      <c r="F83" s="30" t="s">
        <v>745</v>
      </c>
      <c r="G83" s="32" t="s">
        <v>506</v>
      </c>
      <c r="H83" s="33" t="s">
        <v>372</v>
      </c>
      <c r="I83" s="33" t="s">
        <v>290</v>
      </c>
      <c r="J83" s="34" t="s">
        <v>291</v>
      </c>
      <c r="K83" s="35" t="s">
        <v>245</v>
      </c>
      <c r="L83" s="35" t="s">
        <v>253</v>
      </c>
      <c r="M83" s="35" t="s">
        <v>103</v>
      </c>
      <c r="N83" s="34" t="s">
        <v>103</v>
      </c>
    </row>
    <row r="84" spans="2:14" ht="61" customHeight="1">
      <c r="B84" s="143" t="s">
        <v>746</v>
      </c>
      <c r="C84" s="30">
        <v>1</v>
      </c>
      <c r="D84" s="31" t="s">
        <v>231</v>
      </c>
      <c r="E84" s="30" t="s">
        <v>480</v>
      </c>
      <c r="F84" s="30" t="s">
        <v>747</v>
      </c>
      <c r="G84" s="146" t="s">
        <v>480</v>
      </c>
      <c r="H84" s="145" t="s">
        <v>748</v>
      </c>
      <c r="I84" s="145" t="s">
        <v>403</v>
      </c>
      <c r="J84" s="147" t="s">
        <v>412</v>
      </c>
      <c r="K84" s="148" t="s">
        <v>245</v>
      </c>
      <c r="L84" s="148" t="s">
        <v>406</v>
      </c>
      <c r="M84" s="35" t="s">
        <v>103</v>
      </c>
      <c r="N84" s="34" t="s">
        <v>103</v>
      </c>
    </row>
    <row r="85" spans="2:14" ht="69.5" customHeight="1">
      <c r="B85" s="143" t="s">
        <v>749</v>
      </c>
      <c r="C85" s="30">
        <v>1</v>
      </c>
      <c r="D85" s="31" t="s">
        <v>231</v>
      </c>
      <c r="E85" s="30" t="s">
        <v>481</v>
      </c>
      <c r="F85" s="30" t="s">
        <v>750</v>
      </c>
      <c r="G85" s="146" t="s">
        <v>481</v>
      </c>
      <c r="H85" s="145" t="s">
        <v>373</v>
      </c>
      <c r="I85" s="145" t="s">
        <v>296</v>
      </c>
      <c r="J85" s="147" t="s">
        <v>297</v>
      </c>
      <c r="K85" s="148" t="s">
        <v>236</v>
      </c>
      <c r="L85" s="148" t="s">
        <v>298</v>
      </c>
      <c r="M85" s="35" t="s">
        <v>103</v>
      </c>
      <c r="N85" s="34" t="s">
        <v>103</v>
      </c>
    </row>
    <row r="86" spans="2:14" ht="47.5" customHeight="1">
      <c r="B86" s="143" t="s">
        <v>751</v>
      </c>
      <c r="C86" s="30">
        <v>1</v>
      </c>
      <c r="D86" s="31" t="s">
        <v>231</v>
      </c>
      <c r="E86" s="30" t="s">
        <v>482</v>
      </c>
      <c r="F86" s="30" t="s">
        <v>752</v>
      </c>
      <c r="G86" s="196" t="s">
        <v>482</v>
      </c>
      <c r="H86" s="193" t="s">
        <v>610</v>
      </c>
      <c r="I86" s="193" t="s">
        <v>588</v>
      </c>
      <c r="J86" s="185" t="s">
        <v>589</v>
      </c>
      <c r="K86" s="190" t="s">
        <v>343</v>
      </c>
      <c r="L86" s="190" t="s">
        <v>108</v>
      </c>
      <c r="M86" s="35" t="s">
        <v>302</v>
      </c>
      <c r="N86" s="34" t="s">
        <v>489</v>
      </c>
    </row>
    <row r="87" spans="2:14" ht="40.5" customHeight="1">
      <c r="B87" s="143"/>
      <c r="C87" s="30">
        <v>2</v>
      </c>
      <c r="D87" s="31" t="s">
        <v>231</v>
      </c>
      <c r="E87" s="30" t="s">
        <v>482</v>
      </c>
      <c r="F87" s="30" t="s">
        <v>753</v>
      </c>
      <c r="G87" s="198"/>
      <c r="H87" s="195"/>
      <c r="I87" s="195"/>
      <c r="J87" s="187"/>
      <c r="K87" s="192"/>
      <c r="L87" s="192"/>
      <c r="M87" s="35" t="s">
        <v>304</v>
      </c>
      <c r="N87" s="34" t="s">
        <v>490</v>
      </c>
    </row>
    <row r="88" spans="2:14" ht="63.5" customHeight="1">
      <c r="B88" s="143" t="s">
        <v>754</v>
      </c>
      <c r="C88" s="30">
        <v>1</v>
      </c>
      <c r="D88" s="31" t="s">
        <v>231</v>
      </c>
      <c r="E88" s="30" t="s">
        <v>507</v>
      </c>
      <c r="F88" s="30" t="s">
        <v>755</v>
      </c>
      <c r="G88" s="196" t="s">
        <v>507</v>
      </c>
      <c r="H88" s="193" t="s">
        <v>609</v>
      </c>
      <c r="I88" s="193" t="s">
        <v>586</v>
      </c>
      <c r="J88" s="185" t="s">
        <v>603</v>
      </c>
      <c r="K88" s="190" t="s">
        <v>245</v>
      </c>
      <c r="L88" s="190" t="s">
        <v>264</v>
      </c>
      <c r="M88" s="35" t="s">
        <v>242</v>
      </c>
      <c r="N88" s="34" t="s">
        <v>444</v>
      </c>
    </row>
    <row r="89" spans="2:14" ht="63" customHeight="1">
      <c r="B89" s="143"/>
      <c r="C89" s="30">
        <v>2</v>
      </c>
      <c r="D89" s="31" t="s">
        <v>231</v>
      </c>
      <c r="E89" s="30" t="s">
        <v>507</v>
      </c>
      <c r="F89" s="30" t="s">
        <v>756</v>
      </c>
      <c r="G89" s="198"/>
      <c r="H89" s="195"/>
      <c r="I89" s="195"/>
      <c r="J89" s="187"/>
      <c r="K89" s="192"/>
      <c r="L89" s="192"/>
      <c r="M89" s="35" t="s">
        <v>341</v>
      </c>
      <c r="N89" s="34" t="s">
        <v>449</v>
      </c>
    </row>
    <row r="90" spans="2:14" ht="49.5" customHeight="1">
      <c r="B90" s="143" t="s">
        <v>757</v>
      </c>
      <c r="C90" s="30">
        <v>1</v>
      </c>
      <c r="D90" s="31" t="s">
        <v>231</v>
      </c>
      <c r="E90" s="30" t="s">
        <v>508</v>
      </c>
      <c r="F90" s="30" t="s">
        <v>758</v>
      </c>
      <c r="G90" s="196" t="s">
        <v>508</v>
      </c>
      <c r="H90" s="193" t="s">
        <v>611</v>
      </c>
      <c r="I90" s="193" t="s">
        <v>594</v>
      </c>
      <c r="J90" s="185" t="s">
        <v>595</v>
      </c>
      <c r="K90" s="190" t="s">
        <v>245</v>
      </c>
      <c r="L90" s="190" t="s">
        <v>264</v>
      </c>
      <c r="M90" s="35" t="s">
        <v>242</v>
      </c>
      <c r="N90" s="34" t="s">
        <v>447</v>
      </c>
    </row>
    <row r="91" spans="2:14" ht="59" customHeight="1">
      <c r="B91" s="143"/>
      <c r="C91" s="30">
        <v>2</v>
      </c>
      <c r="D91" s="31" t="s">
        <v>231</v>
      </c>
      <c r="E91" s="30" t="s">
        <v>508</v>
      </c>
      <c r="F91" s="30" t="s">
        <v>759</v>
      </c>
      <c r="G91" s="198"/>
      <c r="H91" s="195"/>
      <c r="I91" s="195"/>
      <c r="J91" s="187"/>
      <c r="K91" s="192"/>
      <c r="L91" s="192"/>
      <c r="M91" s="35" t="s">
        <v>341</v>
      </c>
      <c r="N91" s="34" t="s">
        <v>448</v>
      </c>
    </row>
    <row r="92" spans="2:14" ht="113" customHeight="1">
      <c r="B92" s="143" t="s">
        <v>760</v>
      </c>
      <c r="C92" s="30">
        <v>1</v>
      </c>
      <c r="D92" s="31" t="s">
        <v>231</v>
      </c>
      <c r="E92" s="30" t="s">
        <v>523</v>
      </c>
      <c r="F92" s="30" t="s">
        <v>761</v>
      </c>
      <c r="G92" s="32" t="s">
        <v>523</v>
      </c>
      <c r="H92" s="33" t="s">
        <v>762</v>
      </c>
      <c r="I92" s="33" t="s">
        <v>474</v>
      </c>
      <c r="J92" s="34" t="s">
        <v>475</v>
      </c>
      <c r="K92" s="35" t="s">
        <v>245</v>
      </c>
      <c r="L92" s="35" t="s">
        <v>476</v>
      </c>
      <c r="M92" s="35" t="s">
        <v>103</v>
      </c>
      <c r="N92" s="34" t="s">
        <v>103</v>
      </c>
    </row>
  </sheetData>
  <autoFilter ref="B1:N92" xr:uid="{D11B8EE7-CE2E-4C85-BA72-7BB5F4967BEC}"/>
  <mergeCells count="65">
    <mergeCell ref="G88:G89"/>
    <mergeCell ref="G90:G91"/>
    <mergeCell ref="H88:H89"/>
    <mergeCell ref="H90:H91"/>
    <mergeCell ref="I88:I89"/>
    <mergeCell ref="I90:I91"/>
    <mergeCell ref="J88:J89"/>
    <mergeCell ref="J90:J91"/>
    <mergeCell ref="K88:K89"/>
    <mergeCell ref="L88:L89"/>
    <mergeCell ref="K90:K91"/>
    <mergeCell ref="L90:L91"/>
    <mergeCell ref="G76:N76"/>
    <mergeCell ref="G78:G79"/>
    <mergeCell ref="H78:H79"/>
    <mergeCell ref="I78:I79"/>
    <mergeCell ref="J78:J79"/>
    <mergeCell ref="K78:K79"/>
    <mergeCell ref="L78:L79"/>
    <mergeCell ref="I61:I65"/>
    <mergeCell ref="H61:H65"/>
    <mergeCell ref="K61:K65"/>
    <mergeCell ref="L61:L65"/>
    <mergeCell ref="I52:I59"/>
    <mergeCell ref="G66:G68"/>
    <mergeCell ref="L86:L87"/>
    <mergeCell ref="K86:K87"/>
    <mergeCell ref="J86:J87"/>
    <mergeCell ref="I86:I87"/>
    <mergeCell ref="G86:G87"/>
    <mergeCell ref="H86:H87"/>
    <mergeCell ref="L66:L68"/>
    <mergeCell ref="K66:K68"/>
    <mergeCell ref="J66:J68"/>
    <mergeCell ref="I66:I68"/>
    <mergeCell ref="H66:H68"/>
    <mergeCell ref="G2:N2"/>
    <mergeCell ref="G5:N5"/>
    <mergeCell ref="G52:G59"/>
    <mergeCell ref="G61:G65"/>
    <mergeCell ref="L52:L59"/>
    <mergeCell ref="K52:K59"/>
    <mergeCell ref="J52:J59"/>
    <mergeCell ref="H52:H59"/>
    <mergeCell ref="J61:J65"/>
    <mergeCell ref="I26:I43"/>
    <mergeCell ref="H26:H43"/>
    <mergeCell ref="L26:L43"/>
    <mergeCell ref="K26:K43"/>
    <mergeCell ref="J26:J43"/>
    <mergeCell ref="G45:G48"/>
    <mergeCell ref="H17:H24"/>
    <mergeCell ref="G17:G24"/>
    <mergeCell ref="K17:K24"/>
    <mergeCell ref="G26:G43"/>
    <mergeCell ref="I17:I24"/>
    <mergeCell ref="L17:L24"/>
    <mergeCell ref="J17:J24"/>
    <mergeCell ref="G13:N13"/>
    <mergeCell ref="G51:N51"/>
    <mergeCell ref="L45:L48"/>
    <mergeCell ref="K45:K48"/>
    <mergeCell ref="J45:J48"/>
    <mergeCell ref="I45:I48"/>
    <mergeCell ref="H45:H48"/>
  </mergeCells>
  <phoneticPr fontId="4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CF51-985E-48CF-BF68-D1B3813BDF06}">
  <sheetPr codeName="Sheet5">
    <tabColor theme="0"/>
  </sheetPr>
  <dimension ref="A1:AI45"/>
  <sheetViews>
    <sheetView zoomScale="70" zoomScaleNormal="70" workbookViewId="0"/>
  </sheetViews>
  <sheetFormatPr defaultColWidth="8.69140625" defaultRowHeight="12"/>
  <cols>
    <col min="1" max="2" width="2.69140625" style="75" customWidth="1"/>
    <col min="3" max="3" width="14.84375" style="75" customWidth="1"/>
    <col min="4" max="4" width="2.84375" style="75" customWidth="1"/>
    <col min="5" max="5" width="25.84375" style="75" customWidth="1"/>
    <col min="6" max="6" width="3.53515625" style="75" customWidth="1"/>
    <col min="7" max="7" width="25.23046875" style="76" customWidth="1"/>
    <col min="8" max="8" width="3.53515625" style="75" customWidth="1"/>
    <col min="9" max="9" width="19.84375" style="75" customWidth="1"/>
    <col min="10" max="10" width="6.53515625" style="75" customWidth="1"/>
    <col min="11" max="11" width="18.53515625" style="77" customWidth="1"/>
    <col min="12" max="12" width="3.23046875" style="77" customWidth="1"/>
    <col min="13" max="13" width="20.53515625" style="77" customWidth="1"/>
    <col min="14" max="14" width="3.23046875" style="77" customWidth="1"/>
    <col min="15" max="15" width="27.23046875" style="77" customWidth="1"/>
    <col min="16" max="16" width="3.23046875" style="77" customWidth="1"/>
    <col min="17" max="17" width="24.4609375" style="77" customWidth="1"/>
    <col min="18" max="18" width="3.23046875" style="77" customWidth="1"/>
    <col min="19" max="19" width="18.53515625" style="77" customWidth="1"/>
    <col min="20" max="20" width="3.23046875" style="77" customWidth="1"/>
    <col min="21" max="21" width="18.69140625" style="77" customWidth="1"/>
    <col min="22" max="22" width="3.23046875" style="77" customWidth="1"/>
    <col min="23" max="23" width="21.84375" style="77" customWidth="1"/>
    <col min="24" max="24" width="3.23046875" style="77" customWidth="1"/>
    <col min="25" max="25" width="17.69140625" style="77" customWidth="1"/>
    <col min="26" max="26" width="3.23046875" style="77" customWidth="1"/>
    <col min="27" max="27" width="18.84375" style="77" customWidth="1"/>
    <col min="28" max="28" width="3.23046875" style="77" customWidth="1"/>
    <col min="29" max="29" width="25" style="77" customWidth="1"/>
    <col min="30" max="30" width="3.23046875" style="77" customWidth="1"/>
    <col min="31" max="31" width="28.23046875" style="77" customWidth="1"/>
    <col min="32" max="32" width="3.23046875" style="77" customWidth="1"/>
    <col min="33" max="33" width="23.84375" style="77" customWidth="1"/>
    <col min="34" max="34" width="8.69140625" style="75"/>
    <col min="35" max="35" width="23.07421875" style="75" customWidth="1"/>
    <col min="36" max="36" width="8.69140625" style="75"/>
    <col min="37" max="37" width="23.07421875" style="75" customWidth="1"/>
    <col min="38" max="38" width="8.69140625" style="75"/>
    <col min="39" max="39" width="23.07421875" style="75" customWidth="1"/>
    <col min="40" max="40" width="8.69140625" style="75"/>
    <col min="41" max="41" width="23.07421875" style="75" customWidth="1"/>
    <col min="42" max="42" width="8.69140625" style="75"/>
    <col min="43" max="43" width="23.07421875" style="75" customWidth="1"/>
    <col min="44" max="44" width="8.69140625" style="75"/>
    <col min="45" max="45" width="23.07421875" style="75" customWidth="1"/>
    <col min="46" max="16384" width="8.69140625" style="75"/>
  </cols>
  <sheetData>
    <row r="1" spans="1:35" ht="15" customHeight="1">
      <c r="A1" s="222"/>
    </row>
    <row r="2" spans="1:35">
      <c r="E2" s="200" t="s">
        <v>174</v>
      </c>
      <c r="F2" s="200"/>
      <c r="G2" s="200"/>
      <c r="H2" s="200"/>
      <c r="I2" s="200"/>
      <c r="K2" s="201" t="s">
        <v>175</v>
      </c>
      <c r="L2" s="201"/>
      <c r="M2" s="201"/>
      <c r="N2" s="201"/>
      <c r="O2" s="201"/>
      <c r="P2" s="201"/>
      <c r="Q2" s="201"/>
      <c r="R2" s="201"/>
      <c r="S2" s="201"/>
      <c r="T2" s="201"/>
      <c r="U2" s="201"/>
      <c r="V2" s="201"/>
      <c r="W2" s="201"/>
      <c r="X2" s="201"/>
      <c r="Y2" s="201"/>
      <c r="Z2" s="201"/>
      <c r="AA2" s="201"/>
      <c r="AB2" s="201"/>
      <c r="AC2" s="201"/>
      <c r="AD2" s="201"/>
      <c r="AE2" s="201"/>
      <c r="AF2" s="201"/>
      <c r="AG2" s="201"/>
    </row>
    <row r="4" spans="1:35" ht="20.149999999999999" customHeight="1">
      <c r="C4" s="78" t="s">
        <v>173</v>
      </c>
      <c r="E4" s="79" t="s">
        <v>184</v>
      </c>
      <c r="G4" s="80" t="s">
        <v>181</v>
      </c>
      <c r="I4" s="79" t="s">
        <v>185</v>
      </c>
      <c r="K4" s="81" t="s">
        <v>186</v>
      </c>
      <c r="M4" s="81" t="s">
        <v>187</v>
      </c>
      <c r="O4" s="81" t="s">
        <v>188</v>
      </c>
      <c r="Q4" s="81" t="s">
        <v>189</v>
      </c>
      <c r="S4" s="81" t="s">
        <v>190</v>
      </c>
      <c r="U4" s="81" t="s">
        <v>191</v>
      </c>
      <c r="W4" s="81" t="s">
        <v>192</v>
      </c>
      <c r="Y4" s="81" t="s">
        <v>193</v>
      </c>
      <c r="AA4" s="81" t="s">
        <v>194</v>
      </c>
      <c r="AC4" s="81" t="s">
        <v>195</v>
      </c>
      <c r="AE4" s="81" t="s">
        <v>196</v>
      </c>
      <c r="AG4" s="81" t="s">
        <v>197</v>
      </c>
      <c r="AH4" s="77"/>
      <c r="AI4" s="81" t="s">
        <v>198</v>
      </c>
    </row>
    <row r="5" spans="1:35" ht="20.149999999999999" customHeight="1">
      <c r="C5" s="82" t="s">
        <v>184</v>
      </c>
      <c r="E5" s="83" t="s">
        <v>186</v>
      </c>
      <c r="G5" s="84" t="s">
        <v>199</v>
      </c>
      <c r="I5" s="85" t="s">
        <v>200</v>
      </c>
      <c r="K5" s="86" t="s">
        <v>201</v>
      </c>
      <c r="M5" s="86" t="s">
        <v>201</v>
      </c>
      <c r="O5" s="87" t="s">
        <v>201</v>
      </c>
      <c r="Q5" s="87" t="s">
        <v>201</v>
      </c>
      <c r="S5" s="88" t="s">
        <v>201</v>
      </c>
      <c r="U5" s="86" t="s">
        <v>201</v>
      </c>
      <c r="W5" s="86" t="s">
        <v>201</v>
      </c>
      <c r="Y5" s="87" t="s">
        <v>201</v>
      </c>
      <c r="AA5" s="141" t="s">
        <v>201</v>
      </c>
      <c r="AC5" s="86" t="s">
        <v>201</v>
      </c>
      <c r="AE5" s="86" t="s">
        <v>201</v>
      </c>
      <c r="AG5" s="86" t="s">
        <v>201</v>
      </c>
      <c r="AH5" s="77"/>
      <c r="AI5" s="86" t="s">
        <v>201</v>
      </c>
    </row>
    <row r="6" spans="1:35" ht="20.149999999999999" customHeight="1">
      <c r="C6" s="83" t="s">
        <v>181</v>
      </c>
      <c r="D6" s="89"/>
      <c r="E6" s="83" t="s">
        <v>187</v>
      </c>
      <c r="F6" s="89"/>
      <c r="G6" s="90" t="s">
        <v>202</v>
      </c>
      <c r="H6" s="89"/>
      <c r="I6" s="85" t="s">
        <v>203</v>
      </c>
      <c r="K6" s="91" t="s">
        <v>183</v>
      </c>
      <c r="U6" s="91" t="s">
        <v>183</v>
      </c>
      <c r="W6" s="91" t="s">
        <v>183</v>
      </c>
      <c r="AA6" s="142"/>
      <c r="AH6" s="77"/>
      <c r="AI6" s="77"/>
    </row>
    <row r="7" spans="1:35" ht="20.149999999999999" customHeight="1">
      <c r="C7" s="83" t="s">
        <v>185</v>
      </c>
      <c r="D7" s="89"/>
      <c r="E7" s="92" t="s">
        <v>204</v>
      </c>
      <c r="F7" s="89"/>
      <c r="G7" s="90" t="s">
        <v>205</v>
      </c>
      <c r="H7" s="89"/>
      <c r="I7" s="93" t="s">
        <v>206</v>
      </c>
      <c r="K7" s="94" t="s">
        <v>207</v>
      </c>
      <c r="U7" s="94" t="s">
        <v>207</v>
      </c>
      <c r="W7" s="94" t="s">
        <v>207</v>
      </c>
      <c r="AA7" s="142"/>
      <c r="AH7" s="77"/>
      <c r="AI7" s="77"/>
    </row>
    <row r="8" spans="1:35" ht="20.149999999999999" customHeight="1">
      <c r="D8" s="89"/>
      <c r="E8" s="83" t="s">
        <v>189</v>
      </c>
      <c r="F8" s="89"/>
      <c r="G8" s="90" t="s">
        <v>208</v>
      </c>
      <c r="H8" s="89"/>
      <c r="I8" s="93" t="s">
        <v>209</v>
      </c>
    </row>
    <row r="9" spans="1:35" ht="20.149999999999999" customHeight="1">
      <c r="D9" s="89"/>
      <c r="E9" s="92" t="s">
        <v>190</v>
      </c>
      <c r="F9" s="89"/>
      <c r="G9" s="84" t="s">
        <v>210</v>
      </c>
      <c r="H9" s="89"/>
      <c r="I9" s="85" t="s">
        <v>211</v>
      </c>
      <c r="J9" s="95"/>
      <c r="K9" s="96" t="s">
        <v>199</v>
      </c>
      <c r="M9" s="96" t="s">
        <v>202</v>
      </c>
      <c r="O9" s="96" t="s">
        <v>205</v>
      </c>
      <c r="Q9" s="97" t="s">
        <v>208</v>
      </c>
      <c r="S9" s="96" t="s">
        <v>210</v>
      </c>
      <c r="U9" s="96" t="s">
        <v>212</v>
      </c>
    </row>
    <row r="10" spans="1:35" ht="20.149999999999999" customHeight="1">
      <c r="E10" s="92" t="s">
        <v>191</v>
      </c>
      <c r="G10" s="92" t="s">
        <v>212</v>
      </c>
      <c r="I10" s="98" t="s">
        <v>213</v>
      </c>
      <c r="J10" s="95"/>
      <c r="K10" s="99" t="s">
        <v>201</v>
      </c>
      <c r="M10" s="100" t="s">
        <v>201</v>
      </c>
      <c r="O10" s="100" t="s">
        <v>201</v>
      </c>
      <c r="Q10" s="100" t="s">
        <v>201</v>
      </c>
      <c r="S10" s="100" t="s">
        <v>201</v>
      </c>
      <c r="U10" s="100" t="s">
        <v>201</v>
      </c>
    </row>
    <row r="11" spans="1:35" ht="20.149999999999999" customHeight="1">
      <c r="E11" s="92" t="s">
        <v>192</v>
      </c>
      <c r="I11" s="85" t="s">
        <v>214</v>
      </c>
      <c r="J11" s="95"/>
      <c r="K11" s="101" t="s">
        <v>183</v>
      </c>
      <c r="M11" s="101" t="s">
        <v>183</v>
      </c>
    </row>
    <row r="12" spans="1:35" ht="20.149999999999999" customHeight="1">
      <c r="E12" s="92" t="s">
        <v>193</v>
      </c>
      <c r="I12" s="85" t="s">
        <v>182</v>
      </c>
      <c r="K12" s="102" t="s">
        <v>207</v>
      </c>
      <c r="M12" s="102" t="s">
        <v>207</v>
      </c>
    </row>
    <row r="13" spans="1:35" ht="20.149999999999999" customHeight="1">
      <c r="E13" s="139" t="s">
        <v>194</v>
      </c>
      <c r="I13" s="85" t="s">
        <v>215</v>
      </c>
      <c r="J13" s="95"/>
    </row>
    <row r="14" spans="1:35" ht="20.149999999999999" customHeight="1">
      <c r="E14" s="83" t="s">
        <v>195</v>
      </c>
      <c r="I14" s="85" t="s">
        <v>216</v>
      </c>
      <c r="J14" s="95"/>
      <c r="K14" s="104" t="s">
        <v>200</v>
      </c>
      <c r="M14" s="104" t="s">
        <v>203</v>
      </c>
      <c r="O14" s="104" t="s">
        <v>206</v>
      </c>
      <c r="Q14" s="104" t="s">
        <v>209</v>
      </c>
      <c r="S14" s="104" t="s">
        <v>211</v>
      </c>
      <c r="U14" s="104" t="s">
        <v>213</v>
      </c>
      <c r="W14" s="105" t="s">
        <v>214</v>
      </c>
      <c r="Y14" s="105" t="s">
        <v>182</v>
      </c>
      <c r="AA14" s="105" t="s">
        <v>215</v>
      </c>
      <c r="AC14" s="105" t="s">
        <v>216</v>
      </c>
      <c r="AE14" s="105" t="s">
        <v>217</v>
      </c>
      <c r="AG14" s="105" t="s">
        <v>218</v>
      </c>
    </row>
    <row r="15" spans="1:35" ht="20.149999999999999" customHeight="1">
      <c r="E15" s="140" t="s">
        <v>196</v>
      </c>
      <c r="I15" s="85" t="s">
        <v>217</v>
      </c>
      <c r="J15" s="95"/>
      <c r="K15" s="106" t="s">
        <v>201</v>
      </c>
      <c r="M15" s="107" t="s">
        <v>201</v>
      </c>
      <c r="O15" s="107" t="s">
        <v>201</v>
      </c>
      <c r="Q15" s="107" t="s">
        <v>201</v>
      </c>
      <c r="S15" s="107" t="s">
        <v>201</v>
      </c>
      <c r="U15" s="107" t="s">
        <v>201</v>
      </c>
      <c r="W15" s="107" t="s">
        <v>201</v>
      </c>
      <c r="Y15" s="86" t="s">
        <v>201</v>
      </c>
      <c r="AA15" s="107" t="s">
        <v>201</v>
      </c>
      <c r="AC15" s="107" t="s">
        <v>201</v>
      </c>
      <c r="AE15" s="107" t="s">
        <v>201</v>
      </c>
      <c r="AG15" s="107" t="s">
        <v>201</v>
      </c>
    </row>
    <row r="16" spans="1:35" ht="20.149999999999999" customHeight="1">
      <c r="E16" s="140" t="s">
        <v>197</v>
      </c>
      <c r="I16" s="103" t="s">
        <v>218</v>
      </c>
      <c r="J16" s="95"/>
      <c r="K16" s="91" t="s">
        <v>183</v>
      </c>
      <c r="M16" s="101" t="s">
        <v>183</v>
      </c>
      <c r="O16" s="101" t="s">
        <v>183</v>
      </c>
      <c r="Q16" s="101" t="s">
        <v>183</v>
      </c>
      <c r="S16" s="101" t="s">
        <v>183</v>
      </c>
      <c r="U16" s="101" t="s">
        <v>183</v>
      </c>
      <c r="W16" s="101" t="s">
        <v>183</v>
      </c>
      <c r="Y16" s="91" t="s">
        <v>183</v>
      </c>
      <c r="AA16" s="101" t="s">
        <v>183</v>
      </c>
      <c r="AC16" s="101" t="s">
        <v>183</v>
      </c>
      <c r="AE16" s="101" t="s">
        <v>183</v>
      </c>
      <c r="AG16" s="101" t="s">
        <v>183</v>
      </c>
    </row>
    <row r="17" spans="5:33" ht="20.149999999999999" customHeight="1">
      <c r="E17" s="140" t="s">
        <v>198</v>
      </c>
      <c r="J17" s="95"/>
      <c r="K17" s="94" t="s">
        <v>207</v>
      </c>
      <c r="M17" s="102" t="s">
        <v>207</v>
      </c>
      <c r="O17" s="102" t="s">
        <v>207</v>
      </c>
      <c r="Q17" s="102" t="s">
        <v>207</v>
      </c>
      <c r="S17" s="102" t="s">
        <v>207</v>
      </c>
      <c r="U17" s="102" t="s">
        <v>207</v>
      </c>
      <c r="W17" s="102" t="s">
        <v>207</v>
      </c>
      <c r="Y17" s="91" t="s">
        <v>207</v>
      </c>
      <c r="AA17" s="102" t="s">
        <v>207</v>
      </c>
      <c r="AC17" s="102" t="s">
        <v>207</v>
      </c>
      <c r="AE17" s="102" t="s">
        <v>207</v>
      </c>
      <c r="AG17" s="102" t="s">
        <v>207</v>
      </c>
    </row>
    <row r="18" spans="5:33" ht="20.149999999999999" customHeight="1">
      <c r="E18" s="140" t="s">
        <v>219</v>
      </c>
    </row>
    <row r="19" spans="5:33" ht="20.149999999999999" customHeight="1">
      <c r="E19" s="140" t="s">
        <v>220</v>
      </c>
    </row>
    <row r="20" spans="5:33" ht="20.149999999999999" customHeight="1">
      <c r="E20" s="140" t="s">
        <v>221</v>
      </c>
    </row>
    <row r="21" spans="5:33" ht="19.5" customHeight="1">
      <c r="E21" s="140" t="s">
        <v>68</v>
      </c>
    </row>
    <row r="23" spans="5:33">
      <c r="J23" s="77"/>
    </row>
    <row r="24" spans="5:33">
      <c r="J24" s="77"/>
    </row>
    <row r="25" spans="5:33">
      <c r="J25" s="77"/>
    </row>
    <row r="26" spans="5:33">
      <c r="J26" s="77"/>
    </row>
    <row r="27" spans="5:33">
      <c r="J27" s="77"/>
    </row>
    <row r="28" spans="5:33">
      <c r="J28" s="77"/>
    </row>
    <row r="29" spans="5:33">
      <c r="J29" s="77"/>
    </row>
    <row r="30" spans="5:33">
      <c r="J30" s="77"/>
    </row>
    <row r="31" spans="5:33">
      <c r="J31" s="77"/>
    </row>
    <row r="32" spans="5:33">
      <c r="J32" s="77"/>
    </row>
    <row r="33" spans="10:10">
      <c r="J33" s="77"/>
    </row>
    <row r="34" spans="10:10">
      <c r="J34" s="77"/>
    </row>
    <row r="35" spans="10:10">
      <c r="J35" s="77"/>
    </row>
    <row r="36" spans="10:10">
      <c r="J36" s="77"/>
    </row>
    <row r="37" spans="10:10">
      <c r="J37" s="77"/>
    </row>
    <row r="38" spans="10:10">
      <c r="J38" s="77"/>
    </row>
    <row r="39" spans="10:10">
      <c r="J39" s="77"/>
    </row>
    <row r="40" spans="10:10">
      <c r="J40" s="77"/>
    </row>
    <row r="41" spans="10:10">
      <c r="J41" s="77"/>
    </row>
    <row r="42" spans="10:10">
      <c r="J42" s="77"/>
    </row>
    <row r="43" spans="10:10">
      <c r="J43" s="77"/>
    </row>
    <row r="44" spans="10:10">
      <c r="J44" s="77"/>
    </row>
    <row r="45" spans="10:10">
      <c r="J45" s="77"/>
    </row>
  </sheetData>
  <mergeCells count="2">
    <mergeCell ref="E2:I2"/>
    <mergeCell ref="K2:AG2"/>
  </mergeCells>
  <pageMargins left="0.7" right="0.7" top="0.75" bottom="0.75" header="0.3" footer="0.3"/>
  <tableParts count="3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8905-B27F-4E8F-963B-45B05811D342}">
  <sheetPr codeName="Sheet10"/>
  <dimension ref="A1:AA50"/>
  <sheetViews>
    <sheetView zoomScale="70" zoomScaleNormal="70" workbookViewId="0"/>
  </sheetViews>
  <sheetFormatPr defaultRowHeight="15.5"/>
  <cols>
    <col min="1" max="1" width="2.69140625" customWidth="1"/>
    <col min="2" max="2" width="12.69140625" customWidth="1"/>
    <col min="3" max="3" width="25.69140625" customWidth="1"/>
    <col min="4" max="4" width="12.69140625" customWidth="1"/>
    <col min="5" max="6" width="45.69140625" customWidth="1"/>
    <col min="7" max="7" width="140.69140625" style="60" customWidth="1"/>
    <col min="8" max="12" width="15.69140625" customWidth="1"/>
  </cols>
  <sheetData>
    <row r="1" spans="1:27" s="3" customFormat="1" ht="15" customHeight="1">
      <c r="A1" s="223"/>
      <c r="B1" s="1"/>
      <c r="C1" s="1"/>
      <c r="D1" s="1"/>
      <c r="E1" s="1"/>
      <c r="F1" s="2"/>
      <c r="G1" s="144"/>
      <c r="H1" s="2"/>
      <c r="I1" s="2"/>
      <c r="J1" s="1"/>
      <c r="K1" s="1"/>
      <c r="L1" s="2"/>
    </row>
    <row r="2" spans="1:27" s="3" customFormat="1" ht="40" customHeight="1">
      <c r="B2" s="5" t="s">
        <v>232</v>
      </c>
      <c r="C2" s="5" t="s">
        <v>205</v>
      </c>
      <c r="D2" s="4" t="s">
        <v>239</v>
      </c>
      <c r="E2" s="4" t="s">
        <v>188</v>
      </c>
      <c r="F2" s="4" t="s">
        <v>187</v>
      </c>
      <c r="G2" s="4" t="s">
        <v>189</v>
      </c>
      <c r="H2" s="4" t="s">
        <v>510</v>
      </c>
      <c r="I2" s="4" t="s">
        <v>193</v>
      </c>
      <c r="J2" s="4" t="s">
        <v>240</v>
      </c>
      <c r="K2" s="4" t="s">
        <v>512</v>
      </c>
      <c r="L2" s="4" t="s">
        <v>241</v>
      </c>
    </row>
    <row r="3" spans="1:27" s="3" customFormat="1" ht="23" customHeight="1">
      <c r="B3" s="202" t="s">
        <v>381</v>
      </c>
      <c r="C3" s="203" t="s">
        <v>451</v>
      </c>
      <c r="D3" s="202" t="s">
        <v>491</v>
      </c>
      <c r="E3" s="203" t="s">
        <v>621</v>
      </c>
      <c r="F3" s="209" t="s">
        <v>382</v>
      </c>
      <c r="G3" s="210" t="s">
        <v>383</v>
      </c>
      <c r="H3" s="202" t="s">
        <v>236</v>
      </c>
      <c r="I3" s="202" t="s">
        <v>385</v>
      </c>
      <c r="J3" s="202" t="s">
        <v>103</v>
      </c>
      <c r="K3" s="202" t="s">
        <v>365</v>
      </c>
      <c r="L3" s="211" t="s">
        <v>384</v>
      </c>
      <c r="M3" s="212"/>
      <c r="N3" s="212"/>
      <c r="O3" s="212"/>
      <c r="P3" s="212"/>
      <c r="Q3" s="212"/>
      <c r="R3" s="212"/>
      <c r="S3" s="212"/>
      <c r="T3" s="212"/>
      <c r="U3" s="212"/>
      <c r="V3" s="212"/>
      <c r="W3" s="212"/>
      <c r="X3" s="212"/>
      <c r="Y3" s="212"/>
      <c r="Z3" s="212"/>
      <c r="AA3" s="212"/>
    </row>
    <row r="4" spans="1:27" s="3" customFormat="1" ht="23" customHeight="1">
      <c r="B4" s="202" t="s">
        <v>381</v>
      </c>
      <c r="C4" s="203" t="s">
        <v>451</v>
      </c>
      <c r="D4" s="202" t="s">
        <v>439</v>
      </c>
      <c r="E4" s="203" t="s">
        <v>613</v>
      </c>
      <c r="F4" s="209" t="s">
        <v>470</v>
      </c>
      <c r="G4" s="210" t="s">
        <v>472</v>
      </c>
      <c r="H4" s="202" t="s">
        <v>236</v>
      </c>
      <c r="I4" s="202" t="s">
        <v>388</v>
      </c>
      <c r="J4" s="202" t="s">
        <v>103</v>
      </c>
      <c r="K4" s="202" t="s">
        <v>514</v>
      </c>
      <c r="L4" s="211" t="s">
        <v>471</v>
      </c>
      <c r="M4" s="212"/>
      <c r="N4" s="212"/>
      <c r="O4" s="212"/>
      <c r="P4" s="212"/>
      <c r="Q4" s="212"/>
      <c r="R4" s="212"/>
      <c r="S4" s="212"/>
      <c r="T4" s="212"/>
      <c r="U4" s="212"/>
      <c r="V4" s="212"/>
      <c r="W4" s="212"/>
      <c r="X4" s="212"/>
      <c r="Y4" s="212"/>
      <c r="Z4" s="212"/>
      <c r="AA4" s="212"/>
    </row>
    <row r="5" spans="1:27" s="3" customFormat="1" ht="23" customHeight="1">
      <c r="B5" s="202" t="s">
        <v>381</v>
      </c>
      <c r="C5" s="203" t="s">
        <v>451</v>
      </c>
      <c r="D5" s="202" t="s">
        <v>483</v>
      </c>
      <c r="E5" s="203" t="s">
        <v>626</v>
      </c>
      <c r="F5" s="209" t="s">
        <v>386</v>
      </c>
      <c r="G5" s="210" t="s">
        <v>389</v>
      </c>
      <c r="H5" s="202" t="s">
        <v>236</v>
      </c>
      <c r="I5" s="202" t="s">
        <v>388</v>
      </c>
      <c r="J5" s="202" t="s">
        <v>103</v>
      </c>
      <c r="K5" s="202" t="s">
        <v>514</v>
      </c>
      <c r="L5" s="211" t="s">
        <v>387</v>
      </c>
      <c r="M5" s="212"/>
      <c r="N5" s="212"/>
      <c r="O5" s="212"/>
      <c r="P5" s="212"/>
      <c r="Q5" s="212"/>
      <c r="R5" s="212"/>
      <c r="S5" s="212"/>
      <c r="T5" s="212"/>
      <c r="U5" s="212"/>
      <c r="V5" s="212"/>
      <c r="W5" s="212"/>
      <c r="X5" s="212"/>
      <c r="Y5" s="212"/>
      <c r="Z5" s="212"/>
      <c r="AA5" s="212"/>
    </row>
    <row r="6" spans="1:27" s="3" customFormat="1" ht="23" customHeight="1">
      <c r="B6" s="202" t="s">
        <v>381</v>
      </c>
      <c r="C6" s="203" t="s">
        <v>451</v>
      </c>
      <c r="D6" s="202" t="s">
        <v>484</v>
      </c>
      <c r="E6" s="203" t="s">
        <v>629</v>
      </c>
      <c r="F6" s="209" t="s">
        <v>390</v>
      </c>
      <c r="G6" s="210" t="s">
        <v>391</v>
      </c>
      <c r="H6" s="202" t="s">
        <v>236</v>
      </c>
      <c r="I6" s="202" t="s">
        <v>298</v>
      </c>
      <c r="J6" s="202" t="s">
        <v>103</v>
      </c>
      <c r="K6" s="202" t="s">
        <v>514</v>
      </c>
      <c r="L6" s="211" t="s">
        <v>397</v>
      </c>
      <c r="M6" s="212"/>
      <c r="N6" s="212"/>
      <c r="O6" s="212"/>
      <c r="P6" s="212"/>
      <c r="Q6" s="212"/>
      <c r="R6" s="212"/>
      <c r="S6" s="212"/>
      <c r="T6" s="212"/>
      <c r="U6" s="212"/>
      <c r="V6" s="212"/>
      <c r="W6" s="212"/>
      <c r="X6" s="212"/>
      <c r="Y6" s="212"/>
      <c r="Z6" s="212"/>
      <c r="AA6" s="212"/>
    </row>
    <row r="7" spans="1:27" s="3" customFormat="1" ht="23" customHeight="1">
      <c r="B7" s="202" t="s">
        <v>381</v>
      </c>
      <c r="C7" s="203" t="s">
        <v>451</v>
      </c>
      <c r="D7" s="202" t="s">
        <v>485</v>
      </c>
      <c r="E7" s="203" t="s">
        <v>632</v>
      </c>
      <c r="F7" s="209" t="s">
        <v>392</v>
      </c>
      <c r="G7" s="210" t="s">
        <v>394</v>
      </c>
      <c r="H7" s="202" t="s">
        <v>236</v>
      </c>
      <c r="I7" s="202" t="s">
        <v>253</v>
      </c>
      <c r="J7" s="202" t="s">
        <v>103</v>
      </c>
      <c r="K7" s="202" t="s">
        <v>513</v>
      </c>
      <c r="L7" s="211" t="s">
        <v>398</v>
      </c>
      <c r="M7" s="212"/>
      <c r="N7" s="212"/>
      <c r="O7" s="212"/>
      <c r="P7" s="212"/>
      <c r="Q7" s="212"/>
      <c r="R7" s="212"/>
      <c r="S7" s="212"/>
      <c r="T7" s="212"/>
      <c r="U7" s="212"/>
      <c r="V7" s="212"/>
      <c r="W7" s="212"/>
      <c r="X7" s="212"/>
      <c r="Y7" s="212"/>
      <c r="Z7" s="212"/>
      <c r="AA7" s="212"/>
    </row>
    <row r="8" spans="1:27" s="3" customFormat="1" ht="23" customHeight="1">
      <c r="B8" s="202" t="s">
        <v>381</v>
      </c>
      <c r="C8" s="203" t="s">
        <v>451</v>
      </c>
      <c r="D8" s="202" t="s">
        <v>486</v>
      </c>
      <c r="E8" s="203" t="s">
        <v>635</v>
      </c>
      <c r="F8" s="209" t="s">
        <v>393</v>
      </c>
      <c r="G8" s="210" t="s">
        <v>395</v>
      </c>
      <c r="H8" s="202" t="s">
        <v>236</v>
      </c>
      <c r="I8" s="202" t="s">
        <v>253</v>
      </c>
      <c r="J8" s="202" t="s">
        <v>103</v>
      </c>
      <c r="K8" s="202" t="s">
        <v>513</v>
      </c>
      <c r="L8" s="211" t="s">
        <v>396</v>
      </c>
      <c r="M8" s="212"/>
      <c r="N8" s="212"/>
      <c r="O8" s="212"/>
      <c r="P8" s="212"/>
      <c r="Q8" s="212"/>
      <c r="R8" s="212"/>
      <c r="S8" s="212"/>
      <c r="T8" s="212"/>
      <c r="U8" s="212"/>
      <c r="V8" s="212"/>
      <c r="W8" s="212"/>
      <c r="X8" s="212"/>
      <c r="Y8" s="212"/>
      <c r="Z8" s="212"/>
      <c r="AA8" s="212"/>
    </row>
    <row r="9" spans="1:27" s="3" customFormat="1" ht="23" customHeight="1">
      <c r="B9" s="202" t="s">
        <v>381</v>
      </c>
      <c r="C9" s="203" t="s">
        <v>451</v>
      </c>
      <c r="D9" s="202" t="s">
        <v>487</v>
      </c>
      <c r="E9" s="203" t="s">
        <v>638</v>
      </c>
      <c r="F9" s="209" t="s">
        <v>399</v>
      </c>
      <c r="G9" s="210" t="s">
        <v>400</v>
      </c>
      <c r="H9" s="202" t="s">
        <v>236</v>
      </c>
      <c r="I9" s="202" t="s">
        <v>401</v>
      </c>
      <c r="J9" s="202" t="s">
        <v>103</v>
      </c>
      <c r="K9" s="202" t="s">
        <v>515</v>
      </c>
      <c r="L9" s="211" t="s">
        <v>402</v>
      </c>
      <c r="M9" s="212"/>
      <c r="N9" s="212"/>
      <c r="O9" s="212"/>
      <c r="P9" s="212"/>
      <c r="Q9" s="212"/>
      <c r="R9" s="212"/>
      <c r="S9" s="212"/>
      <c r="T9" s="212"/>
      <c r="U9" s="212"/>
      <c r="V9" s="212"/>
      <c r="W9" s="212"/>
      <c r="X9" s="212"/>
      <c r="Y9" s="212"/>
      <c r="Z9" s="212"/>
      <c r="AA9" s="212"/>
    </row>
    <row r="10" spans="1:27" s="3" customFormat="1" ht="23" customHeight="1">
      <c r="B10" s="202" t="s">
        <v>381</v>
      </c>
      <c r="C10" s="203" t="s">
        <v>451</v>
      </c>
      <c r="D10" s="202" t="s">
        <v>488</v>
      </c>
      <c r="E10" s="203" t="s">
        <v>641</v>
      </c>
      <c r="F10" s="209" t="s">
        <v>378</v>
      </c>
      <c r="G10" s="210" t="s">
        <v>380</v>
      </c>
      <c r="H10" s="202" t="s">
        <v>236</v>
      </c>
      <c r="I10" s="202" t="s">
        <v>298</v>
      </c>
      <c r="J10" s="202" t="s">
        <v>103</v>
      </c>
      <c r="K10" s="202" t="s">
        <v>514</v>
      </c>
      <c r="L10" s="211" t="s">
        <v>379</v>
      </c>
      <c r="M10" s="212"/>
      <c r="N10" s="212"/>
      <c r="O10" s="212"/>
      <c r="P10" s="212"/>
      <c r="Q10" s="212"/>
      <c r="R10" s="212"/>
      <c r="S10" s="212"/>
      <c r="T10" s="212"/>
      <c r="U10" s="212"/>
      <c r="V10" s="212"/>
      <c r="W10" s="212"/>
      <c r="X10" s="212"/>
      <c r="Y10" s="212"/>
      <c r="Z10" s="212"/>
      <c r="AA10" s="212"/>
    </row>
    <row r="11" spans="1:27" s="3" customFormat="1" ht="23" customHeight="1">
      <c r="B11" s="202" t="s">
        <v>381</v>
      </c>
      <c r="C11" s="203" t="s">
        <v>451</v>
      </c>
      <c r="D11" s="202" t="s">
        <v>492</v>
      </c>
      <c r="E11" s="203" t="s">
        <v>644</v>
      </c>
      <c r="F11" s="209" t="s">
        <v>376</v>
      </c>
      <c r="G11" s="210" t="s">
        <v>375</v>
      </c>
      <c r="H11" s="202" t="s">
        <v>236</v>
      </c>
      <c r="I11" s="202" t="s">
        <v>377</v>
      </c>
      <c r="J11" s="202" t="s">
        <v>103</v>
      </c>
      <c r="K11" s="202" t="s">
        <v>514</v>
      </c>
      <c r="L11" s="211" t="s">
        <v>374</v>
      </c>
      <c r="M11" s="212"/>
      <c r="N11" s="212"/>
      <c r="O11" s="212"/>
      <c r="P11" s="212"/>
      <c r="Q11" s="212"/>
      <c r="R11" s="212"/>
      <c r="S11" s="212"/>
      <c r="T11" s="212"/>
      <c r="U11" s="212"/>
      <c r="V11" s="212"/>
      <c r="W11" s="212"/>
      <c r="X11" s="212"/>
      <c r="Y11" s="212"/>
      <c r="Z11" s="212"/>
      <c r="AA11" s="212"/>
    </row>
    <row r="12" spans="1:27" s="3" customFormat="1" ht="23" customHeight="1">
      <c r="B12" s="202" t="s">
        <v>381</v>
      </c>
      <c r="C12" s="203" t="s">
        <v>451</v>
      </c>
      <c r="D12" s="202" t="s">
        <v>493</v>
      </c>
      <c r="E12" s="203" t="s">
        <v>367</v>
      </c>
      <c r="F12" s="203" t="s">
        <v>243</v>
      </c>
      <c r="G12" s="210" t="s">
        <v>244</v>
      </c>
      <c r="H12" s="202" t="s">
        <v>245</v>
      </c>
      <c r="I12" s="202" t="s">
        <v>246</v>
      </c>
      <c r="J12" s="202" t="s">
        <v>103</v>
      </c>
      <c r="K12" s="202" t="s">
        <v>365</v>
      </c>
      <c r="L12" s="211" t="s">
        <v>247</v>
      </c>
      <c r="M12" s="212"/>
      <c r="N12" s="212"/>
      <c r="O12" s="212"/>
      <c r="P12" s="212"/>
      <c r="Q12" s="212"/>
      <c r="R12" s="212"/>
      <c r="S12" s="212"/>
      <c r="T12" s="212"/>
      <c r="U12" s="212"/>
      <c r="V12" s="212"/>
      <c r="W12" s="212"/>
      <c r="X12" s="212"/>
      <c r="Y12" s="212"/>
      <c r="Z12" s="212"/>
      <c r="AA12" s="212"/>
    </row>
    <row r="13" spans="1:27" s="3" customFormat="1" ht="23" customHeight="1">
      <c r="B13" s="202" t="s">
        <v>381</v>
      </c>
      <c r="C13" s="203" t="s">
        <v>451</v>
      </c>
      <c r="D13" s="202" t="s">
        <v>455</v>
      </c>
      <c r="E13" s="203" t="s">
        <v>649</v>
      </c>
      <c r="F13" s="203" t="s">
        <v>248</v>
      </c>
      <c r="G13" s="210" t="s">
        <v>249</v>
      </c>
      <c r="H13" s="202" t="s">
        <v>245</v>
      </c>
      <c r="I13" s="202" t="s">
        <v>108</v>
      </c>
      <c r="J13" s="202" t="s">
        <v>301</v>
      </c>
      <c r="K13" s="202" t="s">
        <v>514</v>
      </c>
      <c r="L13" s="211" t="s">
        <v>250</v>
      </c>
      <c r="M13" s="212"/>
      <c r="N13" s="212"/>
      <c r="O13" s="212"/>
      <c r="P13" s="212"/>
      <c r="Q13" s="212"/>
      <c r="R13" s="212"/>
      <c r="S13" s="212"/>
      <c r="T13" s="212"/>
      <c r="U13" s="212"/>
      <c r="V13" s="212"/>
      <c r="W13" s="212"/>
      <c r="X13" s="212"/>
      <c r="Y13" s="212"/>
      <c r="Z13" s="212"/>
      <c r="AA13" s="212"/>
    </row>
    <row r="14" spans="1:27" ht="23" customHeight="1">
      <c r="B14" s="202" t="s">
        <v>381</v>
      </c>
      <c r="C14" s="203" t="s">
        <v>451</v>
      </c>
      <c r="D14" s="202" t="s">
        <v>494</v>
      </c>
      <c r="E14" s="203" t="s">
        <v>368</v>
      </c>
      <c r="F14" s="203" t="s">
        <v>251</v>
      </c>
      <c r="G14" s="210" t="s">
        <v>252</v>
      </c>
      <c r="H14" s="202" t="s">
        <v>245</v>
      </c>
      <c r="I14" s="202" t="s">
        <v>253</v>
      </c>
      <c r="J14" s="202" t="s">
        <v>103</v>
      </c>
      <c r="K14" s="202" t="s">
        <v>513</v>
      </c>
      <c r="L14" s="211" t="s">
        <v>254</v>
      </c>
      <c r="M14" s="206"/>
      <c r="N14" s="206"/>
      <c r="O14" s="206"/>
      <c r="P14" s="206"/>
      <c r="Q14" s="206"/>
      <c r="R14" s="206"/>
      <c r="S14" s="206"/>
      <c r="T14" s="206"/>
      <c r="U14" s="206"/>
      <c r="V14" s="206"/>
      <c r="W14" s="206"/>
      <c r="X14" s="206"/>
      <c r="Y14" s="206"/>
      <c r="Z14" s="206"/>
      <c r="AA14" s="206"/>
    </row>
    <row r="15" spans="1:27" ht="23" customHeight="1">
      <c r="B15" s="202" t="s">
        <v>381</v>
      </c>
      <c r="C15" s="203" t="s">
        <v>451</v>
      </c>
      <c r="D15" s="202" t="s">
        <v>456</v>
      </c>
      <c r="E15" s="203" t="s">
        <v>369</v>
      </c>
      <c r="F15" s="203" t="s">
        <v>255</v>
      </c>
      <c r="G15" s="210" t="s">
        <v>256</v>
      </c>
      <c r="H15" s="202" t="s">
        <v>245</v>
      </c>
      <c r="I15" s="202" t="s">
        <v>113</v>
      </c>
      <c r="J15" s="202" t="s">
        <v>301</v>
      </c>
      <c r="K15" s="202" t="s">
        <v>514</v>
      </c>
      <c r="L15" s="211" t="s">
        <v>257</v>
      </c>
      <c r="M15" s="206"/>
      <c r="N15" s="206"/>
      <c r="O15" s="206"/>
      <c r="P15" s="206"/>
      <c r="Q15" s="206"/>
      <c r="R15" s="206"/>
      <c r="S15" s="206"/>
      <c r="T15" s="206"/>
      <c r="U15" s="206"/>
      <c r="V15" s="206"/>
      <c r="W15" s="206"/>
      <c r="X15" s="206"/>
      <c r="Y15" s="206"/>
      <c r="Z15" s="206"/>
      <c r="AA15" s="206"/>
    </row>
    <row r="16" spans="1:27" ht="82" customHeight="1">
      <c r="B16" s="202" t="s">
        <v>381</v>
      </c>
      <c r="C16" s="203" t="s">
        <v>451</v>
      </c>
      <c r="D16" s="202" t="s">
        <v>495</v>
      </c>
      <c r="E16" s="203" t="s">
        <v>680</v>
      </c>
      <c r="F16" s="203" t="s">
        <v>258</v>
      </c>
      <c r="G16" s="210" t="s">
        <v>450</v>
      </c>
      <c r="H16" s="202" t="s">
        <v>343</v>
      </c>
      <c r="I16" s="213" t="s">
        <v>260</v>
      </c>
      <c r="J16" s="202" t="s">
        <v>103</v>
      </c>
      <c r="K16" s="202" t="s">
        <v>514</v>
      </c>
      <c r="L16" s="211" t="s">
        <v>261</v>
      </c>
      <c r="M16" s="206"/>
      <c r="N16" s="206"/>
      <c r="O16" s="206"/>
      <c r="P16" s="206"/>
      <c r="Q16" s="206"/>
      <c r="R16" s="206"/>
      <c r="S16" s="206"/>
      <c r="T16" s="206"/>
      <c r="U16" s="206"/>
      <c r="V16" s="206"/>
      <c r="W16" s="206"/>
      <c r="X16" s="206"/>
      <c r="Y16" s="206"/>
      <c r="Z16" s="206"/>
      <c r="AA16" s="206"/>
    </row>
    <row r="17" spans="2:27" ht="23" customHeight="1">
      <c r="B17" s="202" t="s">
        <v>381</v>
      </c>
      <c r="C17" s="203" t="s">
        <v>451</v>
      </c>
      <c r="D17" s="202" t="s">
        <v>457</v>
      </c>
      <c r="E17" s="203" t="s">
        <v>683</v>
      </c>
      <c r="F17" s="203" t="s">
        <v>263</v>
      </c>
      <c r="G17" s="210" t="s">
        <v>436</v>
      </c>
      <c r="H17" s="202" t="s">
        <v>245</v>
      </c>
      <c r="I17" s="202" t="s">
        <v>264</v>
      </c>
      <c r="J17" s="202" t="s">
        <v>301</v>
      </c>
      <c r="K17" s="202" t="s">
        <v>514</v>
      </c>
      <c r="L17" s="211" t="s">
        <v>265</v>
      </c>
      <c r="M17" s="206"/>
      <c r="N17" s="206"/>
      <c r="O17" s="206"/>
      <c r="P17" s="206"/>
      <c r="Q17" s="206"/>
      <c r="R17" s="206"/>
      <c r="S17" s="206"/>
      <c r="T17" s="206"/>
      <c r="U17" s="206"/>
      <c r="V17" s="206"/>
      <c r="W17" s="206"/>
      <c r="X17" s="206"/>
      <c r="Y17" s="206"/>
      <c r="Z17" s="206"/>
      <c r="AA17" s="206"/>
    </row>
    <row r="18" spans="2:27" ht="23" customHeight="1">
      <c r="B18" s="202" t="s">
        <v>381</v>
      </c>
      <c r="C18" s="203" t="s">
        <v>451</v>
      </c>
      <c r="D18" s="202" t="s">
        <v>496</v>
      </c>
      <c r="E18" s="203" t="s">
        <v>689</v>
      </c>
      <c r="F18" s="203" t="s">
        <v>266</v>
      </c>
      <c r="G18" s="210" t="s">
        <v>267</v>
      </c>
      <c r="H18" s="202" t="s">
        <v>245</v>
      </c>
      <c r="I18" s="202" t="s">
        <v>268</v>
      </c>
      <c r="J18" s="202" t="s">
        <v>103</v>
      </c>
      <c r="K18" s="202" t="s">
        <v>514</v>
      </c>
      <c r="L18" s="211" t="s">
        <v>269</v>
      </c>
      <c r="M18" s="206"/>
      <c r="N18" s="206"/>
      <c r="O18" s="206"/>
      <c r="P18" s="206"/>
      <c r="Q18" s="206"/>
      <c r="R18" s="206"/>
      <c r="S18" s="206"/>
      <c r="T18" s="206"/>
      <c r="U18" s="206"/>
      <c r="V18" s="206"/>
      <c r="W18" s="206"/>
      <c r="X18" s="206"/>
      <c r="Y18" s="206"/>
      <c r="Z18" s="206"/>
      <c r="AA18" s="206"/>
    </row>
    <row r="19" spans="2:27" ht="23" customHeight="1">
      <c r="B19" s="202" t="s">
        <v>381</v>
      </c>
      <c r="C19" s="203" t="s">
        <v>451</v>
      </c>
      <c r="D19" s="202" t="s">
        <v>454</v>
      </c>
      <c r="E19" s="203" t="s">
        <v>614</v>
      </c>
      <c r="F19" s="203" t="s">
        <v>270</v>
      </c>
      <c r="G19" s="210" t="s">
        <v>271</v>
      </c>
      <c r="H19" s="202" t="s">
        <v>245</v>
      </c>
      <c r="I19" s="202" t="s">
        <v>272</v>
      </c>
      <c r="J19" s="202" t="s">
        <v>103</v>
      </c>
      <c r="K19" s="202" t="s">
        <v>514</v>
      </c>
      <c r="L19" s="211" t="s">
        <v>273</v>
      </c>
      <c r="M19" s="206"/>
      <c r="N19" s="206"/>
      <c r="O19" s="206"/>
      <c r="P19" s="206"/>
      <c r="Q19" s="206"/>
      <c r="R19" s="206"/>
      <c r="S19" s="206"/>
      <c r="T19" s="206"/>
      <c r="U19" s="206"/>
      <c r="V19" s="206"/>
      <c r="W19" s="206"/>
      <c r="X19" s="206"/>
      <c r="Y19" s="206"/>
      <c r="Z19" s="206"/>
      <c r="AA19" s="206"/>
    </row>
    <row r="20" spans="2:27" ht="23" customHeight="1">
      <c r="B20" s="202" t="s">
        <v>381</v>
      </c>
      <c r="C20" s="203" t="s">
        <v>451</v>
      </c>
      <c r="D20" s="202" t="s">
        <v>461</v>
      </c>
      <c r="E20" s="203" t="s">
        <v>605</v>
      </c>
      <c r="F20" s="209" t="s">
        <v>570</v>
      </c>
      <c r="G20" s="210" t="s">
        <v>275</v>
      </c>
      <c r="H20" s="202" t="s">
        <v>236</v>
      </c>
      <c r="I20" s="202" t="s">
        <v>108</v>
      </c>
      <c r="J20" s="202" t="s">
        <v>301</v>
      </c>
      <c r="K20" s="202" t="s">
        <v>514</v>
      </c>
      <c r="L20" s="211" t="s">
        <v>276</v>
      </c>
      <c r="M20" s="206"/>
      <c r="N20" s="206"/>
      <c r="O20" s="206"/>
      <c r="P20" s="206"/>
      <c r="Q20" s="206"/>
      <c r="R20" s="206"/>
      <c r="S20" s="206"/>
      <c r="T20" s="206"/>
      <c r="U20" s="206"/>
      <c r="V20" s="206"/>
      <c r="W20" s="206"/>
      <c r="X20" s="206"/>
      <c r="Y20" s="206"/>
      <c r="Z20" s="206"/>
      <c r="AA20" s="206"/>
    </row>
    <row r="21" spans="2:27" ht="23" customHeight="1">
      <c r="B21" s="202" t="s">
        <v>381</v>
      </c>
      <c r="C21" s="203" t="s">
        <v>451</v>
      </c>
      <c r="D21" s="202" t="s">
        <v>462</v>
      </c>
      <c r="E21" s="203" t="s">
        <v>607</v>
      </c>
      <c r="F21" s="203" t="s">
        <v>572</v>
      </c>
      <c r="G21" s="210" t="s">
        <v>593</v>
      </c>
      <c r="H21" s="202" t="s">
        <v>245</v>
      </c>
      <c r="I21" s="202" t="s">
        <v>278</v>
      </c>
      <c r="J21" s="202" t="s">
        <v>103</v>
      </c>
      <c r="K21" s="202" t="s">
        <v>514</v>
      </c>
      <c r="L21" s="211" t="s">
        <v>279</v>
      </c>
      <c r="M21" s="206"/>
      <c r="N21" s="206"/>
      <c r="O21" s="206"/>
      <c r="P21" s="206"/>
      <c r="Q21" s="206"/>
      <c r="R21" s="206"/>
      <c r="S21" s="206"/>
      <c r="T21" s="206"/>
      <c r="U21" s="206"/>
      <c r="V21" s="206"/>
      <c r="W21" s="206"/>
      <c r="X21" s="206"/>
      <c r="Y21" s="206"/>
      <c r="Z21" s="206"/>
      <c r="AA21" s="206"/>
    </row>
    <row r="22" spans="2:27" ht="23" customHeight="1">
      <c r="B22" s="202" t="s">
        <v>381</v>
      </c>
      <c r="C22" s="203" t="s">
        <v>451</v>
      </c>
      <c r="D22" s="202" t="s">
        <v>458</v>
      </c>
      <c r="E22" s="203" t="s">
        <v>612</v>
      </c>
      <c r="F22" s="203" t="s">
        <v>434</v>
      </c>
      <c r="G22" s="210" t="s">
        <v>528</v>
      </c>
      <c r="H22" s="202" t="s">
        <v>245</v>
      </c>
      <c r="I22" s="202" t="s">
        <v>108</v>
      </c>
      <c r="J22" s="202" t="s">
        <v>301</v>
      </c>
      <c r="K22" s="202" t="s">
        <v>514</v>
      </c>
      <c r="L22" s="211" t="s">
        <v>469</v>
      </c>
      <c r="M22" s="206"/>
      <c r="N22" s="206"/>
      <c r="O22" s="206"/>
      <c r="P22" s="206"/>
      <c r="Q22" s="206"/>
      <c r="R22" s="206"/>
      <c r="S22" s="206"/>
      <c r="T22" s="206"/>
      <c r="U22" s="206"/>
      <c r="V22" s="206"/>
      <c r="W22" s="206"/>
      <c r="X22" s="206"/>
      <c r="Y22" s="206"/>
      <c r="Z22" s="206"/>
      <c r="AA22" s="206"/>
    </row>
    <row r="23" spans="2:27" ht="23" customHeight="1">
      <c r="B23" s="202" t="s">
        <v>381</v>
      </c>
      <c r="C23" s="203" t="s">
        <v>451</v>
      </c>
      <c r="D23" s="202" t="s">
        <v>459</v>
      </c>
      <c r="E23" s="203" t="s">
        <v>711</v>
      </c>
      <c r="F23" s="203" t="s">
        <v>427</v>
      </c>
      <c r="G23" s="210" t="s">
        <v>428</v>
      </c>
      <c r="H23" s="202" t="s">
        <v>245</v>
      </c>
      <c r="I23" s="202" t="s">
        <v>264</v>
      </c>
      <c r="J23" s="202" t="s">
        <v>301</v>
      </c>
      <c r="K23" s="202" t="s">
        <v>514</v>
      </c>
      <c r="L23" s="211" t="s">
        <v>429</v>
      </c>
      <c r="M23" s="206"/>
      <c r="N23" s="206"/>
      <c r="O23" s="206"/>
      <c r="P23" s="206"/>
      <c r="Q23" s="206"/>
      <c r="R23" s="206"/>
      <c r="S23" s="206"/>
      <c r="T23" s="206"/>
      <c r="U23" s="206"/>
      <c r="V23" s="206"/>
      <c r="W23" s="206"/>
      <c r="X23" s="206"/>
      <c r="Y23" s="206"/>
      <c r="Z23" s="206"/>
      <c r="AA23" s="206"/>
    </row>
    <row r="24" spans="2:27" ht="23" customHeight="1">
      <c r="B24" s="202" t="s">
        <v>381</v>
      </c>
      <c r="C24" s="203" t="s">
        <v>451</v>
      </c>
      <c r="D24" s="202" t="s">
        <v>460</v>
      </c>
      <c r="E24" s="203" t="s">
        <v>615</v>
      </c>
      <c r="F24" s="203" t="s">
        <v>280</v>
      </c>
      <c r="G24" s="210" t="s">
        <v>437</v>
      </c>
      <c r="H24" s="202" t="s">
        <v>245</v>
      </c>
      <c r="I24" s="204" t="s">
        <v>281</v>
      </c>
      <c r="J24" s="202" t="s">
        <v>103</v>
      </c>
      <c r="K24" s="202" t="s">
        <v>514</v>
      </c>
      <c r="L24" s="211" t="s">
        <v>282</v>
      </c>
      <c r="M24" s="206"/>
      <c r="N24" s="206"/>
      <c r="O24" s="206"/>
      <c r="P24" s="206"/>
      <c r="Q24" s="206"/>
      <c r="R24" s="206"/>
      <c r="S24" s="206"/>
      <c r="T24" s="206"/>
      <c r="U24" s="206"/>
      <c r="V24" s="206"/>
      <c r="W24" s="206"/>
      <c r="X24" s="206"/>
      <c r="Y24" s="206"/>
      <c r="Z24" s="206"/>
      <c r="AA24" s="206"/>
    </row>
    <row r="25" spans="2:27" ht="23" customHeight="1">
      <c r="B25" s="202" t="s">
        <v>381</v>
      </c>
      <c r="C25" s="203" t="s">
        <v>451</v>
      </c>
      <c r="D25" s="202" t="s">
        <v>497</v>
      </c>
      <c r="E25" s="203" t="s">
        <v>370</v>
      </c>
      <c r="F25" s="203" t="s">
        <v>283</v>
      </c>
      <c r="G25" s="210" t="s">
        <v>284</v>
      </c>
      <c r="H25" s="202" t="s">
        <v>245</v>
      </c>
      <c r="I25" s="202" t="s">
        <v>253</v>
      </c>
      <c r="J25" s="202" t="s">
        <v>103</v>
      </c>
      <c r="K25" s="202" t="s">
        <v>513</v>
      </c>
      <c r="L25" s="211" t="s">
        <v>285</v>
      </c>
      <c r="M25" s="206"/>
      <c r="N25" s="206"/>
      <c r="O25" s="206"/>
      <c r="P25" s="206"/>
      <c r="Q25" s="206"/>
      <c r="R25" s="206"/>
      <c r="S25" s="206"/>
      <c r="T25" s="206"/>
      <c r="U25" s="206"/>
      <c r="V25" s="206"/>
      <c r="W25" s="206"/>
      <c r="X25" s="206"/>
      <c r="Y25" s="206"/>
      <c r="Z25" s="206"/>
      <c r="AA25" s="206"/>
    </row>
    <row r="26" spans="2:27" ht="23" customHeight="1">
      <c r="B26" s="202" t="s">
        <v>381</v>
      </c>
      <c r="C26" s="203" t="s">
        <v>451</v>
      </c>
      <c r="D26" s="202" t="s">
        <v>498</v>
      </c>
      <c r="E26" s="203" t="s">
        <v>720</v>
      </c>
      <c r="F26" s="203" t="s">
        <v>404</v>
      </c>
      <c r="G26" s="210" t="s">
        <v>408</v>
      </c>
      <c r="H26" s="202" t="s">
        <v>245</v>
      </c>
      <c r="I26" s="202" t="s">
        <v>406</v>
      </c>
      <c r="J26" s="202" t="s">
        <v>103</v>
      </c>
      <c r="K26" s="202" t="s">
        <v>509</v>
      </c>
      <c r="L26" s="211" t="s">
        <v>409</v>
      </c>
      <c r="M26" s="206"/>
      <c r="N26" s="206"/>
      <c r="O26" s="206"/>
      <c r="P26" s="206"/>
      <c r="Q26" s="206"/>
      <c r="R26" s="206"/>
      <c r="S26" s="206"/>
      <c r="T26" s="206"/>
      <c r="U26" s="206"/>
      <c r="V26" s="206"/>
      <c r="W26" s="206"/>
      <c r="X26" s="206"/>
      <c r="Y26" s="206"/>
      <c r="Z26" s="206"/>
      <c r="AA26" s="206"/>
    </row>
    <row r="27" spans="2:27" ht="23" customHeight="1">
      <c r="B27" s="202" t="s">
        <v>381</v>
      </c>
      <c r="C27" s="203" t="s">
        <v>451</v>
      </c>
      <c r="D27" s="202" t="s">
        <v>499</v>
      </c>
      <c r="E27" s="203" t="s">
        <v>371</v>
      </c>
      <c r="F27" s="203" t="s">
        <v>286</v>
      </c>
      <c r="G27" s="210" t="s">
        <v>287</v>
      </c>
      <c r="H27" s="202" t="s">
        <v>245</v>
      </c>
      <c r="I27" s="202" t="s">
        <v>253</v>
      </c>
      <c r="J27" s="202" t="s">
        <v>103</v>
      </c>
      <c r="K27" s="202" t="s">
        <v>513</v>
      </c>
      <c r="L27" s="211" t="s">
        <v>288</v>
      </c>
      <c r="M27" s="206"/>
      <c r="N27" s="206"/>
      <c r="O27" s="206"/>
      <c r="P27" s="206"/>
      <c r="Q27" s="206"/>
      <c r="R27" s="206"/>
      <c r="S27" s="206"/>
      <c r="T27" s="206"/>
      <c r="U27" s="206"/>
      <c r="V27" s="206"/>
      <c r="W27" s="206"/>
      <c r="X27" s="206"/>
      <c r="Y27" s="206"/>
      <c r="Z27" s="206"/>
      <c r="AA27" s="206"/>
    </row>
    <row r="28" spans="2:27" ht="23" customHeight="1">
      <c r="B28" s="202" t="s">
        <v>381</v>
      </c>
      <c r="C28" s="203" t="s">
        <v>451</v>
      </c>
      <c r="D28" s="202" t="s">
        <v>500</v>
      </c>
      <c r="E28" s="203" t="s">
        <v>725</v>
      </c>
      <c r="F28" s="203" t="s">
        <v>405</v>
      </c>
      <c r="G28" s="210" t="s">
        <v>410</v>
      </c>
      <c r="H28" s="202" t="s">
        <v>245</v>
      </c>
      <c r="I28" s="202" t="s">
        <v>406</v>
      </c>
      <c r="J28" s="202" t="s">
        <v>103</v>
      </c>
      <c r="K28" s="202" t="s">
        <v>509</v>
      </c>
      <c r="L28" s="211" t="s">
        <v>411</v>
      </c>
      <c r="M28" s="206"/>
      <c r="N28" s="206"/>
      <c r="O28" s="206"/>
      <c r="P28" s="206"/>
      <c r="Q28" s="206"/>
      <c r="R28" s="206"/>
      <c r="S28" s="206"/>
      <c r="T28" s="206"/>
      <c r="U28" s="206"/>
      <c r="V28" s="206"/>
      <c r="W28" s="206"/>
      <c r="X28" s="206"/>
      <c r="Y28" s="206"/>
      <c r="Z28" s="206"/>
      <c r="AA28" s="206"/>
    </row>
    <row r="29" spans="2:27" ht="23" customHeight="1">
      <c r="B29" s="202" t="s">
        <v>381</v>
      </c>
      <c r="C29" s="203" t="s">
        <v>451</v>
      </c>
      <c r="D29" s="202" t="s">
        <v>479</v>
      </c>
      <c r="E29" s="203" t="s">
        <v>617</v>
      </c>
      <c r="F29" s="203" t="s">
        <v>517</v>
      </c>
      <c r="G29" s="210" t="s">
        <v>526</v>
      </c>
      <c r="H29" s="202" t="s">
        <v>245</v>
      </c>
      <c r="I29" s="202" t="s">
        <v>253</v>
      </c>
      <c r="J29" s="202" t="s">
        <v>103</v>
      </c>
      <c r="K29" s="202" t="s">
        <v>513</v>
      </c>
      <c r="L29" s="211" t="s">
        <v>521</v>
      </c>
      <c r="M29" s="206"/>
      <c r="N29" s="206"/>
      <c r="O29" s="206"/>
      <c r="P29" s="206"/>
      <c r="Q29" s="206"/>
      <c r="R29" s="206"/>
      <c r="S29" s="206"/>
      <c r="T29" s="206"/>
      <c r="U29" s="206"/>
      <c r="V29" s="206"/>
      <c r="W29" s="206"/>
      <c r="X29" s="206"/>
      <c r="Y29" s="206"/>
      <c r="Z29" s="206"/>
      <c r="AA29" s="206"/>
    </row>
    <row r="30" spans="2:27" ht="23" customHeight="1">
      <c r="B30" s="202" t="s">
        <v>381</v>
      </c>
      <c r="C30" s="203" t="s">
        <v>451</v>
      </c>
      <c r="D30" s="202" t="s">
        <v>478</v>
      </c>
      <c r="E30" s="203" t="s">
        <v>618</v>
      </c>
      <c r="F30" s="203" t="s">
        <v>520</v>
      </c>
      <c r="G30" s="210" t="s">
        <v>527</v>
      </c>
      <c r="H30" s="202" t="s">
        <v>245</v>
      </c>
      <c r="I30" s="202" t="s">
        <v>253</v>
      </c>
      <c r="J30" s="202" t="s">
        <v>103</v>
      </c>
      <c r="K30" s="202" t="s">
        <v>513</v>
      </c>
      <c r="L30" s="211" t="s">
        <v>522</v>
      </c>
      <c r="M30" s="206"/>
      <c r="N30" s="206"/>
      <c r="O30" s="206"/>
      <c r="P30" s="206"/>
      <c r="Q30" s="206"/>
      <c r="R30" s="206"/>
      <c r="S30" s="206"/>
      <c r="T30" s="206"/>
      <c r="U30" s="206"/>
      <c r="V30" s="206"/>
      <c r="W30" s="206"/>
      <c r="X30" s="206"/>
      <c r="Y30" s="206"/>
      <c r="Z30" s="206"/>
      <c r="AA30" s="206"/>
    </row>
    <row r="31" spans="2:27" ht="23" customHeight="1">
      <c r="B31" s="202" t="s">
        <v>381</v>
      </c>
      <c r="C31" s="203" t="s">
        <v>451</v>
      </c>
      <c r="D31" s="202" t="s">
        <v>501</v>
      </c>
      <c r="E31" s="203" t="s">
        <v>616</v>
      </c>
      <c r="F31" s="209" t="s">
        <v>293</v>
      </c>
      <c r="G31" s="210" t="s">
        <v>407</v>
      </c>
      <c r="H31" s="202" t="s">
        <v>236</v>
      </c>
      <c r="I31" s="202" t="s">
        <v>294</v>
      </c>
      <c r="J31" s="202" t="s">
        <v>103</v>
      </c>
      <c r="K31" s="202" t="s">
        <v>514</v>
      </c>
      <c r="L31" s="211" t="s">
        <v>295</v>
      </c>
      <c r="M31" s="206"/>
      <c r="N31" s="206"/>
      <c r="O31" s="206"/>
      <c r="P31" s="206"/>
      <c r="Q31" s="206"/>
      <c r="R31" s="206"/>
      <c r="S31" s="206"/>
      <c r="T31" s="206"/>
      <c r="U31" s="206"/>
      <c r="V31" s="206"/>
      <c r="W31" s="206"/>
      <c r="X31" s="206"/>
      <c r="Y31" s="206"/>
      <c r="Z31" s="206"/>
      <c r="AA31" s="206"/>
    </row>
    <row r="32" spans="2:27" ht="23" customHeight="1">
      <c r="B32" s="202" t="s">
        <v>381</v>
      </c>
      <c r="C32" s="203" t="s">
        <v>451</v>
      </c>
      <c r="D32" s="202" t="s">
        <v>502</v>
      </c>
      <c r="E32" s="203" t="s">
        <v>608</v>
      </c>
      <c r="F32" s="209" t="s">
        <v>600</v>
      </c>
      <c r="G32" s="210" t="s">
        <v>601</v>
      </c>
      <c r="H32" s="202" t="s">
        <v>236</v>
      </c>
      <c r="I32" s="202" t="s">
        <v>108</v>
      </c>
      <c r="J32" s="202" t="s">
        <v>301</v>
      </c>
      <c r="K32" s="202" t="s">
        <v>514</v>
      </c>
      <c r="L32" s="211" t="s">
        <v>440</v>
      </c>
      <c r="M32" s="206"/>
      <c r="N32" s="206"/>
      <c r="O32" s="206"/>
      <c r="P32" s="206"/>
      <c r="Q32" s="206"/>
      <c r="R32" s="206"/>
      <c r="S32" s="206"/>
      <c r="T32" s="206"/>
      <c r="U32" s="206"/>
      <c r="V32" s="206"/>
      <c r="W32" s="206"/>
      <c r="X32" s="206"/>
      <c r="Y32" s="206"/>
      <c r="Z32" s="206"/>
      <c r="AA32" s="206"/>
    </row>
    <row r="33" spans="2:27" ht="23" customHeight="1">
      <c r="B33" s="202" t="s">
        <v>381</v>
      </c>
      <c r="C33" s="203" t="s">
        <v>451</v>
      </c>
      <c r="D33" s="202" t="s">
        <v>503</v>
      </c>
      <c r="E33" s="203" t="s">
        <v>737</v>
      </c>
      <c r="F33" s="209" t="s">
        <v>420</v>
      </c>
      <c r="G33" s="210" t="s">
        <v>421</v>
      </c>
      <c r="H33" s="202" t="s">
        <v>236</v>
      </c>
      <c r="I33" s="202" t="s">
        <v>122</v>
      </c>
      <c r="J33" s="202" t="s">
        <v>103</v>
      </c>
      <c r="K33" s="202" t="s">
        <v>514</v>
      </c>
      <c r="L33" s="211" t="s">
        <v>422</v>
      </c>
      <c r="M33" s="206"/>
      <c r="N33" s="206"/>
      <c r="O33" s="206"/>
      <c r="P33" s="206"/>
      <c r="Q33" s="206"/>
      <c r="R33" s="206"/>
      <c r="S33" s="206"/>
      <c r="T33" s="206"/>
      <c r="U33" s="206"/>
      <c r="V33" s="206"/>
      <c r="W33" s="206"/>
      <c r="X33" s="206"/>
      <c r="Y33" s="206"/>
      <c r="Z33" s="206"/>
      <c r="AA33" s="206"/>
    </row>
    <row r="34" spans="2:27" ht="23" customHeight="1">
      <c r="B34" s="202" t="s">
        <v>381</v>
      </c>
      <c r="C34" s="203" t="s">
        <v>451</v>
      </c>
      <c r="D34" s="202" t="s">
        <v>504</v>
      </c>
      <c r="E34" s="203" t="s">
        <v>740</v>
      </c>
      <c r="F34" s="209" t="s">
        <v>414</v>
      </c>
      <c r="G34" s="210" t="s">
        <v>415</v>
      </c>
      <c r="H34" s="202" t="s">
        <v>236</v>
      </c>
      <c r="I34" s="202" t="s">
        <v>289</v>
      </c>
      <c r="J34" s="202" t="s">
        <v>103</v>
      </c>
      <c r="K34" s="202" t="s">
        <v>516</v>
      </c>
      <c r="L34" s="211" t="s">
        <v>416</v>
      </c>
      <c r="M34" s="206"/>
      <c r="N34" s="206"/>
      <c r="O34" s="206"/>
      <c r="P34" s="206"/>
      <c r="Q34" s="206"/>
      <c r="R34" s="206"/>
      <c r="S34" s="206"/>
      <c r="T34" s="206"/>
      <c r="U34" s="206"/>
      <c r="V34" s="206"/>
      <c r="W34" s="206"/>
      <c r="X34" s="206"/>
      <c r="Y34" s="206"/>
      <c r="Z34" s="206"/>
      <c r="AA34" s="206"/>
    </row>
    <row r="35" spans="2:27" ht="23" customHeight="1">
      <c r="B35" s="202" t="s">
        <v>381</v>
      </c>
      <c r="C35" s="203" t="s">
        <v>451</v>
      </c>
      <c r="D35" s="202" t="s">
        <v>505</v>
      </c>
      <c r="E35" s="203" t="s">
        <v>743</v>
      </c>
      <c r="F35" s="209" t="s">
        <v>418</v>
      </c>
      <c r="G35" s="210" t="s">
        <v>419</v>
      </c>
      <c r="H35" s="202" t="s">
        <v>236</v>
      </c>
      <c r="I35" s="202" t="s">
        <v>289</v>
      </c>
      <c r="J35" s="202" t="s">
        <v>103</v>
      </c>
      <c r="K35" s="202" t="s">
        <v>516</v>
      </c>
      <c r="L35" s="211" t="s">
        <v>417</v>
      </c>
      <c r="M35" s="206"/>
      <c r="N35" s="206"/>
      <c r="O35" s="206"/>
      <c r="P35" s="206"/>
      <c r="Q35" s="206"/>
      <c r="R35" s="206"/>
      <c r="S35" s="206"/>
      <c r="T35" s="206"/>
      <c r="U35" s="206"/>
      <c r="V35" s="206"/>
      <c r="W35" s="206"/>
      <c r="X35" s="206"/>
      <c r="Y35" s="206"/>
      <c r="Z35" s="206"/>
      <c r="AA35" s="206"/>
    </row>
    <row r="36" spans="2:27" ht="23" customHeight="1">
      <c r="B36" s="202" t="s">
        <v>381</v>
      </c>
      <c r="C36" s="203" t="s">
        <v>451</v>
      </c>
      <c r="D36" s="202" t="s">
        <v>506</v>
      </c>
      <c r="E36" s="203" t="s">
        <v>372</v>
      </c>
      <c r="F36" s="203" t="s">
        <v>290</v>
      </c>
      <c r="G36" s="210" t="s">
        <v>291</v>
      </c>
      <c r="H36" s="202" t="s">
        <v>245</v>
      </c>
      <c r="I36" s="202" t="s">
        <v>253</v>
      </c>
      <c r="J36" s="202" t="s">
        <v>103</v>
      </c>
      <c r="K36" s="202" t="s">
        <v>513</v>
      </c>
      <c r="L36" s="211" t="s">
        <v>292</v>
      </c>
      <c r="M36" s="206"/>
      <c r="N36" s="206"/>
      <c r="O36" s="206"/>
      <c r="P36" s="206"/>
      <c r="Q36" s="206"/>
      <c r="R36" s="206"/>
      <c r="S36" s="206"/>
      <c r="T36" s="206"/>
      <c r="U36" s="206"/>
      <c r="V36" s="206"/>
      <c r="W36" s="206"/>
      <c r="X36" s="206"/>
      <c r="Y36" s="206"/>
      <c r="Z36" s="206"/>
      <c r="AA36" s="206"/>
    </row>
    <row r="37" spans="2:27" ht="23" customHeight="1">
      <c r="B37" s="202" t="s">
        <v>381</v>
      </c>
      <c r="C37" s="203" t="s">
        <v>451</v>
      </c>
      <c r="D37" s="202" t="s">
        <v>480</v>
      </c>
      <c r="E37" s="203" t="s">
        <v>748</v>
      </c>
      <c r="F37" s="203" t="s">
        <v>403</v>
      </c>
      <c r="G37" s="210" t="s">
        <v>412</v>
      </c>
      <c r="H37" s="202" t="s">
        <v>245</v>
      </c>
      <c r="I37" s="202" t="s">
        <v>406</v>
      </c>
      <c r="J37" s="202" t="s">
        <v>103</v>
      </c>
      <c r="K37" s="202" t="s">
        <v>509</v>
      </c>
      <c r="L37" s="211" t="s">
        <v>413</v>
      </c>
      <c r="M37" s="206"/>
      <c r="N37" s="206"/>
      <c r="O37" s="206"/>
      <c r="P37" s="206"/>
      <c r="Q37" s="206"/>
      <c r="R37" s="206"/>
      <c r="S37" s="206"/>
      <c r="T37" s="206"/>
      <c r="U37" s="206"/>
      <c r="V37" s="206"/>
      <c r="W37" s="206"/>
      <c r="X37" s="206"/>
      <c r="Y37" s="206"/>
      <c r="Z37" s="206"/>
      <c r="AA37" s="206"/>
    </row>
    <row r="38" spans="2:27" ht="23" customHeight="1">
      <c r="B38" s="202" t="s">
        <v>381</v>
      </c>
      <c r="C38" s="203" t="s">
        <v>451</v>
      </c>
      <c r="D38" s="202" t="s">
        <v>481</v>
      </c>
      <c r="E38" s="203" t="s">
        <v>373</v>
      </c>
      <c r="F38" s="209" t="s">
        <v>296</v>
      </c>
      <c r="G38" s="210" t="s">
        <v>297</v>
      </c>
      <c r="H38" s="202" t="s">
        <v>236</v>
      </c>
      <c r="I38" s="202" t="s">
        <v>298</v>
      </c>
      <c r="J38" s="202" t="s">
        <v>103</v>
      </c>
      <c r="K38" s="202" t="s">
        <v>365</v>
      </c>
      <c r="L38" s="211" t="s">
        <v>299</v>
      </c>
      <c r="M38" s="206"/>
      <c r="N38" s="206"/>
      <c r="O38" s="206"/>
      <c r="P38" s="206"/>
      <c r="Q38" s="206"/>
      <c r="R38" s="206"/>
      <c r="S38" s="206"/>
      <c r="T38" s="206"/>
      <c r="U38" s="206"/>
      <c r="V38" s="206"/>
      <c r="W38" s="206"/>
      <c r="X38" s="206"/>
      <c r="Y38" s="206"/>
      <c r="Z38" s="206"/>
      <c r="AA38" s="206"/>
    </row>
    <row r="39" spans="2:27" ht="23" customHeight="1">
      <c r="B39" s="202" t="s">
        <v>381</v>
      </c>
      <c r="C39" s="203" t="s">
        <v>451</v>
      </c>
      <c r="D39" s="202" t="s">
        <v>482</v>
      </c>
      <c r="E39" s="203" t="s">
        <v>610</v>
      </c>
      <c r="F39" s="203" t="s">
        <v>588</v>
      </c>
      <c r="G39" s="210" t="s">
        <v>589</v>
      </c>
      <c r="H39" s="202" t="s">
        <v>343</v>
      </c>
      <c r="I39" s="202" t="s">
        <v>108</v>
      </c>
      <c r="J39" s="202" t="s">
        <v>301</v>
      </c>
      <c r="K39" s="202" t="s">
        <v>514</v>
      </c>
      <c r="L39" s="211" t="s">
        <v>441</v>
      </c>
      <c r="M39" s="206"/>
      <c r="N39" s="206"/>
      <c r="O39" s="206"/>
      <c r="P39" s="206"/>
      <c r="Q39" s="206"/>
      <c r="R39" s="206"/>
      <c r="S39" s="206"/>
      <c r="T39" s="206"/>
      <c r="U39" s="206"/>
      <c r="V39" s="206"/>
      <c r="W39" s="206"/>
      <c r="X39" s="206"/>
      <c r="Y39" s="206"/>
      <c r="Z39" s="206"/>
      <c r="AA39" s="206"/>
    </row>
    <row r="40" spans="2:27" ht="23" customHeight="1">
      <c r="B40" s="202" t="s">
        <v>381</v>
      </c>
      <c r="C40" s="203" t="s">
        <v>451</v>
      </c>
      <c r="D40" s="202" t="s">
        <v>507</v>
      </c>
      <c r="E40" s="203" t="s">
        <v>609</v>
      </c>
      <c r="F40" s="203" t="s">
        <v>586</v>
      </c>
      <c r="G40" s="210" t="s">
        <v>603</v>
      </c>
      <c r="H40" s="202" t="s">
        <v>245</v>
      </c>
      <c r="I40" s="202" t="s">
        <v>264</v>
      </c>
      <c r="J40" s="202" t="s">
        <v>301</v>
      </c>
      <c r="K40" s="202" t="s">
        <v>514</v>
      </c>
      <c r="L40" s="211" t="s">
        <v>443</v>
      </c>
      <c r="M40" s="206"/>
      <c r="N40" s="206"/>
      <c r="O40" s="206"/>
      <c r="P40" s="206"/>
      <c r="Q40" s="206"/>
      <c r="R40" s="206"/>
      <c r="S40" s="206"/>
      <c r="T40" s="206"/>
      <c r="U40" s="206"/>
      <c r="V40" s="206"/>
      <c r="W40" s="206"/>
      <c r="X40" s="206"/>
      <c r="Y40" s="206"/>
      <c r="Z40" s="206"/>
      <c r="AA40" s="206"/>
    </row>
    <row r="41" spans="2:27" ht="23" customHeight="1">
      <c r="B41" s="202" t="s">
        <v>381</v>
      </c>
      <c r="C41" s="203" t="s">
        <v>451</v>
      </c>
      <c r="D41" s="202" t="s">
        <v>508</v>
      </c>
      <c r="E41" s="203" t="s">
        <v>611</v>
      </c>
      <c r="F41" s="203" t="s">
        <v>594</v>
      </c>
      <c r="G41" s="210" t="s">
        <v>595</v>
      </c>
      <c r="H41" s="202" t="s">
        <v>245</v>
      </c>
      <c r="I41" s="202" t="s">
        <v>264</v>
      </c>
      <c r="J41" s="202" t="s">
        <v>301</v>
      </c>
      <c r="K41" s="202" t="s">
        <v>514</v>
      </c>
      <c r="L41" s="211" t="s">
        <v>445</v>
      </c>
      <c r="M41" s="206"/>
      <c r="N41" s="206"/>
      <c r="O41" s="206"/>
      <c r="P41" s="206"/>
      <c r="Q41" s="206"/>
      <c r="R41" s="206"/>
      <c r="S41" s="206"/>
      <c r="T41" s="206"/>
      <c r="U41" s="206"/>
      <c r="V41" s="206"/>
      <c r="W41" s="206"/>
      <c r="X41" s="206"/>
      <c r="Y41" s="206"/>
      <c r="Z41" s="206"/>
      <c r="AA41" s="206"/>
    </row>
    <row r="42" spans="2:27" ht="27" customHeight="1">
      <c r="B42" s="202" t="s">
        <v>381</v>
      </c>
      <c r="C42" s="203" t="s">
        <v>451</v>
      </c>
      <c r="D42" s="202" t="s">
        <v>523</v>
      </c>
      <c r="E42" s="203" t="s">
        <v>762</v>
      </c>
      <c r="F42" s="203" t="s">
        <v>474</v>
      </c>
      <c r="G42" s="210" t="s">
        <v>475</v>
      </c>
      <c r="H42" s="202" t="s">
        <v>245</v>
      </c>
      <c r="I42" s="202" t="s">
        <v>476</v>
      </c>
      <c r="J42" s="202" t="s">
        <v>103</v>
      </c>
      <c r="K42" s="202" t="s">
        <v>514</v>
      </c>
      <c r="L42" s="214" t="s">
        <v>477</v>
      </c>
      <c r="M42" s="206"/>
      <c r="N42" s="206"/>
      <c r="O42" s="206"/>
      <c r="P42" s="206"/>
      <c r="Q42" s="206"/>
      <c r="R42" s="206"/>
      <c r="S42" s="206"/>
      <c r="T42" s="206"/>
      <c r="U42" s="206"/>
      <c r="V42" s="206"/>
      <c r="W42" s="206"/>
      <c r="X42" s="206"/>
      <c r="Y42" s="206"/>
      <c r="Z42" s="206"/>
      <c r="AA42" s="206"/>
    </row>
    <row r="43" spans="2:27">
      <c r="B43" s="206"/>
      <c r="C43" s="206"/>
      <c r="D43" s="206"/>
      <c r="E43" s="206"/>
      <c r="F43" s="206"/>
      <c r="G43" s="215"/>
      <c r="H43" s="206"/>
      <c r="I43" s="206"/>
      <c r="J43" s="206"/>
      <c r="K43" s="206"/>
      <c r="L43" s="206"/>
      <c r="M43" s="206"/>
      <c r="N43" s="206"/>
      <c r="O43" s="206"/>
      <c r="P43" s="206"/>
      <c r="Q43" s="206"/>
      <c r="R43" s="206"/>
      <c r="S43" s="206"/>
      <c r="T43" s="206"/>
      <c r="U43" s="206"/>
      <c r="V43" s="206"/>
      <c r="W43" s="206"/>
      <c r="X43" s="206"/>
      <c r="Y43" s="206"/>
      <c r="Z43" s="206"/>
      <c r="AA43" s="206"/>
    </row>
    <row r="44" spans="2:27">
      <c r="B44" s="206"/>
      <c r="C44" s="206"/>
      <c r="D44" s="206"/>
      <c r="E44" s="206"/>
      <c r="F44" s="208"/>
      <c r="G44" s="215"/>
      <c r="H44" s="206"/>
      <c r="I44" s="206"/>
      <c r="J44" s="206"/>
      <c r="K44" s="206"/>
      <c r="L44" s="206"/>
      <c r="M44" s="206"/>
      <c r="N44" s="206"/>
      <c r="O44" s="206"/>
      <c r="P44" s="206"/>
      <c r="Q44" s="206"/>
      <c r="R44" s="206"/>
      <c r="S44" s="206"/>
      <c r="T44" s="206"/>
      <c r="U44" s="206"/>
      <c r="V44" s="206"/>
      <c r="W44" s="206"/>
      <c r="X44" s="206"/>
      <c r="Y44" s="206"/>
      <c r="Z44" s="206"/>
      <c r="AA44" s="206"/>
    </row>
    <row r="45" spans="2:27">
      <c r="B45" s="206"/>
      <c r="C45" s="206"/>
      <c r="D45" s="206"/>
      <c r="E45" s="206"/>
      <c r="F45" s="208"/>
      <c r="G45" s="215"/>
      <c r="H45" s="206"/>
      <c r="I45" s="206"/>
      <c r="J45" s="206"/>
      <c r="K45" s="206"/>
      <c r="L45" s="206"/>
      <c r="M45" s="206"/>
      <c r="N45" s="206"/>
      <c r="O45" s="206"/>
      <c r="P45" s="206"/>
      <c r="Q45" s="206"/>
      <c r="R45" s="206"/>
      <c r="S45" s="206"/>
      <c r="T45" s="206"/>
      <c r="U45" s="206"/>
      <c r="V45" s="206"/>
      <c r="W45" s="206"/>
      <c r="X45" s="206"/>
      <c r="Y45" s="206"/>
      <c r="Z45" s="206"/>
      <c r="AA45" s="206"/>
    </row>
    <row r="46" spans="2:27">
      <c r="B46" s="206"/>
      <c r="C46" s="206"/>
      <c r="D46" s="206"/>
      <c r="E46" s="206"/>
      <c r="F46" s="206"/>
      <c r="G46" s="215"/>
      <c r="H46" s="206"/>
      <c r="I46" s="206"/>
      <c r="J46" s="206"/>
      <c r="K46" s="206"/>
      <c r="L46" s="206"/>
      <c r="M46" s="206"/>
      <c r="N46" s="206"/>
      <c r="O46" s="206"/>
      <c r="P46" s="206"/>
      <c r="Q46" s="206"/>
      <c r="R46" s="206"/>
      <c r="S46" s="206"/>
      <c r="T46" s="206"/>
      <c r="U46" s="206"/>
      <c r="V46" s="206"/>
      <c r="W46" s="206"/>
      <c r="X46" s="206"/>
      <c r="Y46" s="206"/>
      <c r="Z46" s="206"/>
      <c r="AA46" s="206"/>
    </row>
    <row r="47" spans="2:27">
      <c r="B47" s="206"/>
      <c r="C47" s="206"/>
      <c r="D47" s="206"/>
      <c r="E47" s="206"/>
      <c r="F47" s="206"/>
      <c r="G47" s="215"/>
      <c r="H47" s="206"/>
      <c r="I47" s="206"/>
      <c r="J47" s="206"/>
      <c r="K47" s="206"/>
      <c r="L47" s="206"/>
      <c r="M47" s="206"/>
      <c r="N47" s="206"/>
      <c r="O47" s="206"/>
      <c r="P47" s="206"/>
      <c r="Q47" s="206"/>
      <c r="R47" s="206"/>
      <c r="S47" s="206"/>
      <c r="T47" s="206"/>
      <c r="U47" s="206"/>
      <c r="V47" s="206"/>
      <c r="W47" s="206"/>
      <c r="X47" s="206"/>
      <c r="Y47" s="206"/>
      <c r="Z47" s="206"/>
      <c r="AA47" s="206"/>
    </row>
    <row r="48" spans="2:27">
      <c r="B48" s="206"/>
      <c r="C48" s="206"/>
      <c r="D48" s="206"/>
      <c r="E48" s="206"/>
      <c r="F48" s="206"/>
      <c r="G48" s="215"/>
      <c r="H48" s="206"/>
      <c r="I48" s="206"/>
      <c r="J48" s="206"/>
      <c r="K48" s="206"/>
      <c r="L48" s="206"/>
      <c r="M48" s="206"/>
      <c r="N48" s="206"/>
      <c r="O48" s="206"/>
      <c r="P48" s="206"/>
      <c r="Q48" s="206"/>
      <c r="R48" s="206"/>
      <c r="S48" s="206"/>
      <c r="T48" s="206"/>
      <c r="U48" s="206"/>
      <c r="V48" s="206"/>
      <c r="W48" s="206"/>
      <c r="X48" s="206"/>
      <c r="Y48" s="206"/>
      <c r="Z48" s="206"/>
      <c r="AA48" s="206"/>
    </row>
    <row r="49" spans="2:27">
      <c r="B49" s="206"/>
      <c r="C49" s="206"/>
      <c r="D49" s="206"/>
      <c r="E49" s="206"/>
      <c r="F49" s="206"/>
      <c r="G49" s="215"/>
      <c r="H49" s="206"/>
      <c r="I49" s="206"/>
      <c r="J49" s="206"/>
      <c r="K49" s="206"/>
      <c r="L49" s="206"/>
      <c r="M49" s="206"/>
      <c r="N49" s="206"/>
      <c r="O49" s="206"/>
      <c r="P49" s="206"/>
      <c r="Q49" s="206"/>
      <c r="R49" s="206"/>
      <c r="S49" s="206"/>
      <c r="T49" s="206"/>
      <c r="U49" s="206"/>
      <c r="V49" s="206"/>
      <c r="W49" s="206"/>
      <c r="X49" s="206"/>
      <c r="Y49" s="206"/>
      <c r="Z49" s="206"/>
      <c r="AA49" s="206"/>
    </row>
    <row r="50" spans="2:27">
      <c r="B50" s="206"/>
      <c r="C50" s="206"/>
      <c r="D50" s="206"/>
      <c r="E50" s="206"/>
      <c r="F50" s="206"/>
      <c r="G50" s="215"/>
      <c r="H50" s="206"/>
      <c r="I50" s="206"/>
      <c r="J50" s="206"/>
      <c r="K50" s="206"/>
      <c r="L50" s="206"/>
      <c r="M50" s="206"/>
      <c r="N50" s="206"/>
      <c r="O50" s="206"/>
      <c r="P50" s="206"/>
      <c r="Q50" s="206"/>
      <c r="R50" s="206"/>
      <c r="S50" s="206"/>
      <c r="T50" s="206"/>
      <c r="U50" s="206"/>
      <c r="V50" s="206"/>
      <c r="W50" s="206"/>
      <c r="X50" s="206"/>
      <c r="Y50" s="206"/>
      <c r="Z50" s="206"/>
      <c r="AA50" s="206"/>
    </row>
  </sheetData>
  <autoFilter ref="B2:L41" xr:uid="{CB158905-B27F-4E8F-963B-45B05811D342}"/>
  <phoneticPr fontId="49" type="noConversion"/>
  <hyperlinks>
    <hyperlink ref="L12" r:id="rId1" xr:uid="{FF35C101-22DB-4121-89FC-8E6E50FB4ED4}"/>
    <hyperlink ref="L13" r:id="rId2" xr:uid="{8EA3FB2D-E340-4749-AD61-C713DB42FADF}"/>
    <hyperlink ref="L14" r:id="rId3" xr:uid="{A56FC6DD-2FBF-4E49-95FD-1216BE3144BE}"/>
    <hyperlink ref="L18" r:id="rId4" xr:uid="{469C352F-B9A1-4A7D-91F5-72075E02E599}"/>
    <hyperlink ref="L15" r:id="rId5" xr:uid="{8A98CBBF-66E3-4B74-A6DD-A0858BF5E28E}"/>
    <hyperlink ref="L17" r:id="rId6" xr:uid="{D72EB32E-CBAD-461C-98D7-DB606AE93610}"/>
    <hyperlink ref="L16" r:id="rId7" xr:uid="{477EAB22-6AF8-4457-A096-718CED91A8A1}"/>
    <hyperlink ref="L11" r:id="rId8" xr:uid="{B464D34E-0640-49A0-8395-6FDB24482789}"/>
    <hyperlink ref="L3" r:id="rId9" xr:uid="{332E4174-2974-4D9C-8F6E-C44F6AC084F4}"/>
    <hyperlink ref="L7" r:id="rId10" xr:uid="{B539EE8A-EE88-4613-B102-9348D5E3BFE7}"/>
    <hyperlink ref="L6" r:id="rId11" xr:uid="{82B85181-D59B-4CD6-B9F3-59A935A4D56E}"/>
    <hyperlink ref="L9" r:id="rId12" xr:uid="{E9F4B19C-35EB-493B-9849-738BFA55E191}"/>
    <hyperlink ref="L38" r:id="rId13" xr:uid="{3126D09D-0601-4F00-BCE3-893D86BF12A4}"/>
    <hyperlink ref="L34" r:id="rId14" xr:uid="{C578C4EA-32C6-4C6A-9372-5DD975BAAF0D}"/>
    <hyperlink ref="L36" r:id="rId15" xr:uid="{E67DEEBE-CCA6-448F-B9BD-DF89F82698DB}"/>
    <hyperlink ref="L31" r:id="rId16" xr:uid="{98098031-81A7-4477-8600-7C3CE3FC24C9}"/>
    <hyperlink ref="L24" r:id="rId17" xr:uid="{CFBA66CE-396E-427E-B437-4582D09AB029}"/>
    <hyperlink ref="L25" r:id="rId18" xr:uid="{AB2BEB00-F8D2-46FF-91B9-7AA5E11C0E86}"/>
    <hyperlink ref="L27" r:id="rId19" xr:uid="{C875E440-DE29-4C4C-8FDB-0D6BFEC6D222}"/>
    <hyperlink ref="L4" r:id="rId20" xr:uid="{0C4C40D0-8E5D-4639-81CC-9CFEB7A2ABE0}"/>
    <hyperlink ref="L5" r:id="rId21" xr:uid="{BE38CE2B-CC49-4EC4-8DE4-8FF12F8CFAAE}"/>
    <hyperlink ref="L8" r:id="rId22" xr:uid="{3B1C2EEC-7643-4522-8FD5-94A178F12788}"/>
    <hyperlink ref="L10" r:id="rId23" xr:uid="{3FD55C9A-E458-4D56-9869-0FB694A7589E}"/>
    <hyperlink ref="L20" r:id="rId24" xr:uid="{09176448-1B5A-4DC3-B1BA-232D2E163115}"/>
    <hyperlink ref="L21" r:id="rId25" xr:uid="{8F246056-5D0D-455F-AC88-35D4B8405862}"/>
    <hyperlink ref="L19" r:id="rId26" xr:uid="{9ABBE088-E43C-4E69-8748-B8C20F55B38B}"/>
    <hyperlink ref="L26" r:id="rId27" xr:uid="{7360508C-F6D5-4B9A-B81A-F8DFD3ADC69F}"/>
    <hyperlink ref="L28" r:id="rId28" xr:uid="{0E24AAA0-FB25-4583-8EFB-10162285601B}"/>
    <hyperlink ref="L37" r:id="rId29" xr:uid="{306FDAAA-7BBA-460B-A782-68D90CEDC730}"/>
    <hyperlink ref="L35" r:id="rId30" xr:uid="{6EA301B4-BD90-40BE-BEE4-DFDB19361885}"/>
    <hyperlink ref="L33" r:id="rId31" xr:uid="{9AD960A5-C01C-4178-B383-7A7B3D913177}"/>
    <hyperlink ref="L32" r:id="rId32" xr:uid="{52532CDB-FE42-40C4-A73D-5CF01E4E9214}"/>
    <hyperlink ref="L39" r:id="rId33" xr:uid="{8910A4E5-F0CE-4333-ACB1-B8BC325A0A44}"/>
    <hyperlink ref="L23" r:id="rId34" xr:uid="{2CFC4094-815D-4951-9984-D8CCE1CFB792}"/>
    <hyperlink ref="L40" r:id="rId35" xr:uid="{7F6847A3-BF02-4232-9BA6-5FEF9D477579}"/>
    <hyperlink ref="L41" r:id="rId36" xr:uid="{7E508B09-C9F4-4712-8846-2FE61885A4F5}"/>
    <hyperlink ref="L22" r:id="rId37" xr:uid="{59B204F3-5C76-4A97-A4F8-AAB08EF2A02E}"/>
    <hyperlink ref="L42" r:id="rId38" display="https://www.datadictionary.nhs.uk/data_elements/treatment_function_code__referring_service_.html" xr:uid="{925300D8-F7BB-45D5-9F32-B1742817CAE9}"/>
    <hyperlink ref="L30" r:id="rId39" xr:uid="{13BB9CDB-8268-4DDB-9A89-7240447DF91F}"/>
    <hyperlink ref="L29" r:id="rId40" xr:uid="{6EAD75C3-5FE2-4D8C-9063-D3778CBBE97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393D9-0D23-4E24-B191-C166CEAF8B08}">
  <sheetPr codeName="Sheet9"/>
  <dimension ref="A1:AA6"/>
  <sheetViews>
    <sheetView zoomScale="70" zoomScaleNormal="70" workbookViewId="0">
      <pane xSplit="1" ySplit="2" topLeftCell="B3" activePane="bottomRight" state="frozen"/>
      <selection pane="topRight" activeCell="B1" sqref="B1"/>
      <selection pane="bottomLeft" activeCell="A4" sqref="A4"/>
      <selection pane="bottomRight"/>
    </sheetView>
  </sheetViews>
  <sheetFormatPr defaultRowHeight="15.5"/>
  <cols>
    <col min="1" max="1" width="2.69140625" customWidth="1"/>
    <col min="2" max="2" width="12.69140625" style="206" customWidth="1"/>
    <col min="3" max="5" width="30.69140625" style="206" customWidth="1"/>
    <col min="6" max="6" width="45.69140625" style="206" customWidth="1"/>
    <col min="7" max="9" width="15.69140625" style="206" customWidth="1"/>
    <col min="10" max="27" width="9.23046875" style="206"/>
  </cols>
  <sheetData>
    <row r="1" spans="1:27" s="3" customFormat="1" ht="15" customHeight="1">
      <c r="A1" s="223"/>
      <c r="B1" s="1"/>
      <c r="C1" s="2"/>
      <c r="D1" s="2"/>
      <c r="E1" s="1"/>
      <c r="F1" s="2"/>
      <c r="G1" s="2"/>
      <c r="H1" s="2"/>
      <c r="I1" s="2"/>
    </row>
    <row r="2" spans="1:27" s="6" customFormat="1" ht="40" customHeight="1">
      <c r="B2" s="4" t="s">
        <v>232</v>
      </c>
      <c r="C2" s="4" t="s">
        <v>233</v>
      </c>
      <c r="D2" s="4" t="s">
        <v>205</v>
      </c>
      <c r="E2" s="4" t="s">
        <v>208</v>
      </c>
      <c r="F2" s="5" t="s">
        <v>210</v>
      </c>
      <c r="G2" s="4" t="s">
        <v>212</v>
      </c>
      <c r="H2" s="4" t="s">
        <v>234</v>
      </c>
      <c r="I2" s="4" t="s">
        <v>235</v>
      </c>
    </row>
    <row r="3" spans="1:27" s="6" customFormat="1" ht="26" customHeight="1">
      <c r="B3" s="202" t="s">
        <v>381</v>
      </c>
      <c r="C3" s="203" t="s">
        <v>452</v>
      </c>
      <c r="D3" s="203" t="s">
        <v>451</v>
      </c>
      <c r="E3" s="203" t="s">
        <v>451</v>
      </c>
      <c r="F3" s="203" t="s">
        <v>453</v>
      </c>
      <c r="G3" s="204" t="s">
        <v>236</v>
      </c>
      <c r="H3" s="204" t="s">
        <v>237</v>
      </c>
      <c r="I3" s="204" t="s">
        <v>262</v>
      </c>
      <c r="J3" s="205"/>
      <c r="K3" s="205"/>
      <c r="L3" s="205"/>
      <c r="M3" s="205"/>
      <c r="N3" s="205"/>
      <c r="O3" s="205"/>
      <c r="P3" s="205"/>
      <c r="Q3" s="205"/>
      <c r="R3" s="205"/>
      <c r="S3" s="205"/>
      <c r="T3" s="205"/>
      <c r="U3" s="205"/>
      <c r="V3" s="205"/>
      <c r="W3" s="205"/>
      <c r="X3" s="205"/>
      <c r="Y3" s="205"/>
      <c r="Z3" s="205"/>
      <c r="AA3" s="205"/>
    </row>
    <row r="4" spans="1:27">
      <c r="F4" s="207"/>
    </row>
    <row r="5" spans="1:27">
      <c r="C5" s="208"/>
      <c r="D5" s="208"/>
    </row>
    <row r="6" spans="1:27">
      <c r="C6" s="208"/>
      <c r="D6" s="208"/>
    </row>
  </sheetData>
  <autoFilter ref="B2:I3" xr:uid="{081393D9-0D23-4E24-B191-C166CEAF8B08}"/>
  <phoneticPr fontId="4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36065-E502-41A0-80E6-599250F5C611}">
  <sheetPr codeName="Sheet11"/>
  <dimension ref="A1:AA100"/>
  <sheetViews>
    <sheetView zoomScale="70" zoomScaleNormal="70" workbookViewId="0">
      <pane xSplit="1" ySplit="2" topLeftCell="B3" activePane="bottomRight" state="frozen"/>
      <selection pane="topRight" activeCell="B1" sqref="B1"/>
      <selection pane="bottomLeft" activeCell="A3" sqref="A3"/>
      <selection pane="bottomRight"/>
    </sheetView>
  </sheetViews>
  <sheetFormatPr defaultRowHeight="15.5"/>
  <cols>
    <col min="1" max="1" width="2.69140625" customWidth="1"/>
    <col min="2" max="2" width="12.69140625" customWidth="1"/>
    <col min="3" max="3" width="25.69140625" customWidth="1"/>
    <col min="4" max="5" width="15.69140625" customWidth="1"/>
    <col min="6" max="6" width="45.69140625" customWidth="1"/>
    <col min="7" max="7" width="44.3046875" bestFit="1" customWidth="1"/>
    <col min="8" max="9" width="15.69140625" customWidth="1"/>
    <col min="10" max="10" width="70.69140625" style="60" customWidth="1"/>
    <col min="11" max="11" width="15.69140625" customWidth="1"/>
  </cols>
  <sheetData>
    <row r="1" spans="1:27" s="7" customFormat="1" ht="15" customHeight="1">
      <c r="A1" s="224"/>
      <c r="B1" s="8"/>
      <c r="C1" s="8"/>
      <c r="D1" s="8"/>
      <c r="E1" s="12"/>
      <c r="F1" s="8"/>
      <c r="G1" s="8"/>
      <c r="H1" s="12"/>
      <c r="I1" s="13"/>
      <c r="J1" s="13"/>
      <c r="K1" s="14"/>
    </row>
    <row r="2" spans="1:27" s="11" customFormat="1" ht="40" customHeight="1">
      <c r="B2" s="5" t="s">
        <v>232</v>
      </c>
      <c r="C2" s="5" t="s">
        <v>205</v>
      </c>
      <c r="D2" s="9" t="s">
        <v>300</v>
      </c>
      <c r="E2" s="9" t="s">
        <v>239</v>
      </c>
      <c r="F2" s="4" t="s">
        <v>188</v>
      </c>
      <c r="G2" s="4" t="s">
        <v>187</v>
      </c>
      <c r="H2" s="9" t="s">
        <v>240</v>
      </c>
      <c r="I2" s="10" t="s">
        <v>191</v>
      </c>
      <c r="J2" s="10" t="s">
        <v>192</v>
      </c>
      <c r="K2" s="4" t="s">
        <v>235</v>
      </c>
    </row>
    <row r="3" spans="1:27" s="3" customFormat="1" ht="20.149999999999999" customHeight="1">
      <c r="B3" s="202" t="s">
        <v>381</v>
      </c>
      <c r="C3" s="203" t="s">
        <v>451</v>
      </c>
      <c r="D3" s="202" t="s">
        <v>648</v>
      </c>
      <c r="E3" s="202" t="s">
        <v>455</v>
      </c>
      <c r="F3" s="203" t="s">
        <v>649</v>
      </c>
      <c r="G3" s="203" t="s">
        <v>248</v>
      </c>
      <c r="H3" s="203" t="s">
        <v>301</v>
      </c>
      <c r="I3" s="216" t="s">
        <v>302</v>
      </c>
      <c r="J3" s="217" t="s">
        <v>303</v>
      </c>
      <c r="K3" s="202" t="s">
        <v>238</v>
      </c>
      <c r="L3" s="212"/>
      <c r="M3" s="212"/>
      <c r="N3" s="212"/>
      <c r="O3" s="212"/>
      <c r="P3" s="212"/>
      <c r="Q3" s="212"/>
      <c r="R3" s="212"/>
      <c r="S3" s="212"/>
      <c r="T3" s="212"/>
      <c r="U3" s="212"/>
      <c r="V3" s="212"/>
      <c r="W3" s="212"/>
      <c r="X3" s="212"/>
      <c r="Y3" s="212"/>
      <c r="Z3" s="212"/>
      <c r="AA3" s="212"/>
    </row>
    <row r="4" spans="1:27" s="3" customFormat="1" ht="20.149999999999999" customHeight="1">
      <c r="B4" s="202" t="s">
        <v>381</v>
      </c>
      <c r="C4" s="203" t="s">
        <v>451</v>
      </c>
      <c r="D4" s="202" t="s">
        <v>650</v>
      </c>
      <c r="E4" s="202" t="s">
        <v>455</v>
      </c>
      <c r="F4" s="203" t="s">
        <v>649</v>
      </c>
      <c r="G4" s="203" t="s">
        <v>248</v>
      </c>
      <c r="H4" s="203" t="s">
        <v>301</v>
      </c>
      <c r="I4" s="216" t="s">
        <v>304</v>
      </c>
      <c r="J4" s="217" t="s">
        <v>305</v>
      </c>
      <c r="K4" s="202" t="s">
        <v>238</v>
      </c>
      <c r="L4" s="212"/>
      <c r="M4" s="212"/>
      <c r="N4" s="212"/>
      <c r="O4" s="212"/>
      <c r="P4" s="212"/>
      <c r="Q4" s="212"/>
      <c r="R4" s="212"/>
      <c r="S4" s="212"/>
      <c r="T4" s="212"/>
      <c r="U4" s="212"/>
      <c r="V4" s="212"/>
      <c r="W4" s="212"/>
      <c r="X4" s="212"/>
      <c r="Y4" s="212"/>
      <c r="Z4" s="212"/>
      <c r="AA4" s="212"/>
    </row>
    <row r="5" spans="1:27" s="3" customFormat="1" ht="20.149999999999999" customHeight="1">
      <c r="B5" s="202" t="s">
        <v>381</v>
      </c>
      <c r="C5" s="203" t="s">
        <v>451</v>
      </c>
      <c r="D5" s="202" t="s">
        <v>651</v>
      </c>
      <c r="E5" s="202" t="s">
        <v>455</v>
      </c>
      <c r="F5" s="203" t="s">
        <v>649</v>
      </c>
      <c r="G5" s="203" t="s">
        <v>248</v>
      </c>
      <c r="H5" s="203" t="s">
        <v>301</v>
      </c>
      <c r="I5" s="216" t="s">
        <v>306</v>
      </c>
      <c r="J5" s="217" t="s">
        <v>307</v>
      </c>
      <c r="K5" s="202" t="s">
        <v>238</v>
      </c>
      <c r="L5" s="212"/>
      <c r="M5" s="212"/>
      <c r="N5" s="212"/>
      <c r="O5" s="212"/>
      <c r="P5" s="212"/>
      <c r="Q5" s="212"/>
      <c r="R5" s="212"/>
      <c r="S5" s="212"/>
      <c r="T5" s="212"/>
      <c r="U5" s="212"/>
      <c r="V5" s="212"/>
      <c r="W5" s="212"/>
      <c r="X5" s="212"/>
      <c r="Y5" s="212"/>
      <c r="Z5" s="212"/>
      <c r="AA5" s="212"/>
    </row>
    <row r="6" spans="1:27" s="3" customFormat="1" ht="20.149999999999999" customHeight="1">
      <c r="B6" s="202" t="s">
        <v>381</v>
      </c>
      <c r="C6" s="203" t="s">
        <v>451</v>
      </c>
      <c r="D6" s="202" t="s">
        <v>652</v>
      </c>
      <c r="E6" s="202" t="s">
        <v>455</v>
      </c>
      <c r="F6" s="203" t="s">
        <v>649</v>
      </c>
      <c r="G6" s="203" t="s">
        <v>248</v>
      </c>
      <c r="H6" s="203" t="s">
        <v>301</v>
      </c>
      <c r="I6" s="216" t="s">
        <v>308</v>
      </c>
      <c r="J6" s="217" t="s">
        <v>309</v>
      </c>
      <c r="K6" s="202" t="s">
        <v>238</v>
      </c>
      <c r="L6" s="212"/>
      <c r="M6" s="212"/>
      <c r="N6" s="212"/>
      <c r="O6" s="212"/>
      <c r="P6" s="212"/>
      <c r="Q6" s="212"/>
      <c r="R6" s="212"/>
      <c r="S6" s="212"/>
      <c r="T6" s="212"/>
      <c r="U6" s="212"/>
      <c r="V6" s="212"/>
      <c r="W6" s="212"/>
      <c r="X6" s="212"/>
      <c r="Y6" s="212"/>
      <c r="Z6" s="212"/>
      <c r="AA6" s="212"/>
    </row>
    <row r="7" spans="1:27" s="3" customFormat="1" ht="20.149999999999999" customHeight="1">
      <c r="B7" s="202" t="s">
        <v>381</v>
      </c>
      <c r="C7" s="203" t="s">
        <v>451</v>
      </c>
      <c r="D7" s="202" t="s">
        <v>653</v>
      </c>
      <c r="E7" s="202" t="s">
        <v>455</v>
      </c>
      <c r="F7" s="203" t="s">
        <v>649</v>
      </c>
      <c r="G7" s="203" t="s">
        <v>248</v>
      </c>
      <c r="H7" s="203" t="s">
        <v>301</v>
      </c>
      <c r="I7" s="216" t="s">
        <v>310</v>
      </c>
      <c r="J7" s="217" t="s">
        <v>311</v>
      </c>
      <c r="K7" s="202" t="s">
        <v>238</v>
      </c>
      <c r="L7" s="212"/>
      <c r="M7" s="212"/>
      <c r="N7" s="212"/>
      <c r="O7" s="212"/>
      <c r="P7" s="212"/>
      <c r="Q7" s="212"/>
      <c r="R7" s="212"/>
      <c r="S7" s="212"/>
      <c r="T7" s="212"/>
      <c r="U7" s="212"/>
      <c r="V7" s="212"/>
      <c r="W7" s="212"/>
      <c r="X7" s="212"/>
      <c r="Y7" s="212"/>
      <c r="Z7" s="212"/>
      <c r="AA7" s="212"/>
    </row>
    <row r="8" spans="1:27" s="3" customFormat="1" ht="20.149999999999999" customHeight="1">
      <c r="B8" s="202" t="s">
        <v>381</v>
      </c>
      <c r="C8" s="203" t="s">
        <v>451</v>
      </c>
      <c r="D8" s="202" t="s">
        <v>654</v>
      </c>
      <c r="E8" s="202" t="s">
        <v>455</v>
      </c>
      <c r="F8" s="203" t="s">
        <v>649</v>
      </c>
      <c r="G8" s="203" t="s">
        <v>248</v>
      </c>
      <c r="H8" s="203" t="s">
        <v>301</v>
      </c>
      <c r="I8" s="216" t="s">
        <v>312</v>
      </c>
      <c r="J8" s="217" t="s">
        <v>313</v>
      </c>
      <c r="K8" s="202" t="s">
        <v>238</v>
      </c>
      <c r="L8" s="212"/>
      <c r="M8" s="212"/>
      <c r="N8" s="212"/>
      <c r="O8" s="212"/>
      <c r="P8" s="212"/>
      <c r="Q8" s="212"/>
      <c r="R8" s="212"/>
      <c r="S8" s="212"/>
      <c r="T8" s="212"/>
      <c r="U8" s="212"/>
      <c r="V8" s="212"/>
      <c r="W8" s="212"/>
      <c r="X8" s="212"/>
      <c r="Y8" s="212"/>
      <c r="Z8" s="212"/>
      <c r="AA8" s="212"/>
    </row>
    <row r="9" spans="1:27" s="3" customFormat="1" ht="20.149999999999999" customHeight="1">
      <c r="B9" s="202" t="s">
        <v>381</v>
      </c>
      <c r="C9" s="203" t="s">
        <v>451</v>
      </c>
      <c r="D9" s="202" t="s">
        <v>655</v>
      </c>
      <c r="E9" s="202" t="s">
        <v>455</v>
      </c>
      <c r="F9" s="203" t="s">
        <v>649</v>
      </c>
      <c r="G9" s="203" t="s">
        <v>248</v>
      </c>
      <c r="H9" s="203" t="s">
        <v>301</v>
      </c>
      <c r="I9" s="216" t="s">
        <v>314</v>
      </c>
      <c r="J9" s="217" t="s">
        <v>315</v>
      </c>
      <c r="K9" s="202" t="s">
        <v>238</v>
      </c>
      <c r="L9" s="212"/>
      <c r="M9" s="212"/>
      <c r="N9" s="212"/>
      <c r="O9" s="212"/>
      <c r="P9" s="212"/>
      <c r="Q9" s="212"/>
      <c r="R9" s="212"/>
      <c r="S9" s="212"/>
      <c r="T9" s="212"/>
      <c r="U9" s="212"/>
      <c r="V9" s="212"/>
      <c r="W9" s="212"/>
      <c r="X9" s="212"/>
      <c r="Y9" s="212"/>
      <c r="Z9" s="212"/>
      <c r="AA9" s="212"/>
    </row>
    <row r="10" spans="1:27" s="3" customFormat="1" ht="20.149999999999999" customHeight="1">
      <c r="B10" s="202" t="s">
        <v>381</v>
      </c>
      <c r="C10" s="203" t="s">
        <v>451</v>
      </c>
      <c r="D10" s="202" t="s">
        <v>656</v>
      </c>
      <c r="E10" s="202" t="s">
        <v>455</v>
      </c>
      <c r="F10" s="203" t="s">
        <v>649</v>
      </c>
      <c r="G10" s="203" t="s">
        <v>248</v>
      </c>
      <c r="H10" s="203" t="s">
        <v>301</v>
      </c>
      <c r="I10" s="216" t="s">
        <v>316</v>
      </c>
      <c r="J10" s="217" t="s">
        <v>317</v>
      </c>
      <c r="K10" s="202" t="s">
        <v>238</v>
      </c>
      <c r="L10" s="212"/>
      <c r="M10" s="212"/>
      <c r="N10" s="212"/>
      <c r="O10" s="212"/>
      <c r="P10" s="212"/>
      <c r="Q10" s="212"/>
      <c r="R10" s="212"/>
      <c r="S10" s="212"/>
      <c r="T10" s="212"/>
      <c r="U10" s="212"/>
      <c r="V10" s="212"/>
      <c r="W10" s="212"/>
      <c r="X10" s="212"/>
      <c r="Y10" s="212"/>
      <c r="Z10" s="212"/>
      <c r="AA10" s="212"/>
    </row>
    <row r="11" spans="1:27" s="3" customFormat="1" ht="20.149999999999999" customHeight="1">
      <c r="B11" s="202" t="s">
        <v>381</v>
      </c>
      <c r="C11" s="203" t="s">
        <v>451</v>
      </c>
      <c r="D11" s="202" t="s">
        <v>660</v>
      </c>
      <c r="E11" s="202" t="s">
        <v>456</v>
      </c>
      <c r="F11" s="203" t="s">
        <v>369</v>
      </c>
      <c r="G11" s="203" t="s">
        <v>255</v>
      </c>
      <c r="H11" s="203" t="s">
        <v>301</v>
      </c>
      <c r="I11" s="216" t="s">
        <v>318</v>
      </c>
      <c r="J11" s="217" t="s">
        <v>319</v>
      </c>
      <c r="K11" s="202" t="s">
        <v>238</v>
      </c>
      <c r="L11" s="212"/>
      <c r="M11" s="212"/>
      <c r="N11" s="212"/>
      <c r="O11" s="212"/>
      <c r="P11" s="212"/>
      <c r="Q11" s="212"/>
      <c r="R11" s="212"/>
      <c r="S11" s="212"/>
      <c r="T11" s="212"/>
      <c r="U11" s="212"/>
      <c r="V11" s="212"/>
      <c r="W11" s="212"/>
      <c r="X11" s="212"/>
      <c r="Y11" s="212"/>
      <c r="Z11" s="212"/>
      <c r="AA11" s="212"/>
    </row>
    <row r="12" spans="1:27" s="3" customFormat="1" ht="20.149999999999999" customHeight="1">
      <c r="B12" s="202" t="s">
        <v>381</v>
      </c>
      <c r="C12" s="203" t="s">
        <v>451</v>
      </c>
      <c r="D12" s="202" t="s">
        <v>661</v>
      </c>
      <c r="E12" s="202" t="s">
        <v>456</v>
      </c>
      <c r="F12" s="203" t="s">
        <v>369</v>
      </c>
      <c r="G12" s="203" t="s">
        <v>255</v>
      </c>
      <c r="H12" s="203" t="s">
        <v>301</v>
      </c>
      <c r="I12" s="216" t="s">
        <v>320</v>
      </c>
      <c r="J12" s="217" t="s">
        <v>321</v>
      </c>
      <c r="K12" s="202" t="s">
        <v>238</v>
      </c>
      <c r="L12" s="212"/>
      <c r="M12" s="212"/>
      <c r="N12" s="212"/>
      <c r="O12" s="212"/>
      <c r="P12" s="212"/>
      <c r="Q12" s="212"/>
      <c r="R12" s="212"/>
      <c r="S12" s="212"/>
      <c r="T12" s="212"/>
      <c r="U12" s="212"/>
      <c r="V12" s="212"/>
      <c r="W12" s="212"/>
      <c r="X12" s="212"/>
      <c r="Y12" s="212"/>
      <c r="Z12" s="212"/>
      <c r="AA12" s="212"/>
    </row>
    <row r="13" spans="1:27" s="3" customFormat="1" ht="20.149999999999999" customHeight="1">
      <c r="B13" s="202" t="s">
        <v>381</v>
      </c>
      <c r="C13" s="203" t="s">
        <v>451</v>
      </c>
      <c r="D13" s="202" t="s">
        <v>662</v>
      </c>
      <c r="E13" s="202" t="s">
        <v>456</v>
      </c>
      <c r="F13" s="203" t="s">
        <v>369</v>
      </c>
      <c r="G13" s="203" t="s">
        <v>255</v>
      </c>
      <c r="H13" s="203" t="s">
        <v>301</v>
      </c>
      <c r="I13" s="216" t="s">
        <v>322</v>
      </c>
      <c r="J13" s="217" t="s">
        <v>323</v>
      </c>
      <c r="K13" s="202" t="s">
        <v>238</v>
      </c>
      <c r="L13" s="212"/>
      <c r="M13" s="212"/>
      <c r="N13" s="212"/>
      <c r="O13" s="212"/>
      <c r="P13" s="212"/>
      <c r="Q13" s="212"/>
      <c r="R13" s="212"/>
      <c r="S13" s="212"/>
      <c r="T13" s="212"/>
      <c r="U13" s="212"/>
      <c r="V13" s="212"/>
      <c r="W13" s="212"/>
      <c r="X13" s="212"/>
      <c r="Y13" s="212"/>
      <c r="Z13" s="212"/>
      <c r="AA13" s="212"/>
    </row>
    <row r="14" spans="1:27" s="3" customFormat="1" ht="20.149999999999999" customHeight="1">
      <c r="B14" s="202" t="s">
        <v>381</v>
      </c>
      <c r="C14" s="203" t="s">
        <v>451</v>
      </c>
      <c r="D14" s="202" t="s">
        <v>663</v>
      </c>
      <c r="E14" s="202" t="s">
        <v>456</v>
      </c>
      <c r="F14" s="203" t="s">
        <v>369</v>
      </c>
      <c r="G14" s="203" t="s">
        <v>255</v>
      </c>
      <c r="H14" s="203" t="s">
        <v>301</v>
      </c>
      <c r="I14" s="216" t="s">
        <v>324</v>
      </c>
      <c r="J14" s="217" t="s">
        <v>325</v>
      </c>
      <c r="K14" s="202" t="s">
        <v>238</v>
      </c>
      <c r="L14" s="212"/>
      <c r="M14" s="212"/>
      <c r="N14" s="212"/>
      <c r="O14" s="212"/>
      <c r="P14" s="212"/>
      <c r="Q14" s="212"/>
      <c r="R14" s="212"/>
      <c r="S14" s="212"/>
      <c r="T14" s="212"/>
      <c r="U14" s="212"/>
      <c r="V14" s="212"/>
      <c r="W14" s="212"/>
      <c r="X14" s="212"/>
      <c r="Y14" s="212"/>
      <c r="Z14" s="212"/>
      <c r="AA14" s="212"/>
    </row>
    <row r="15" spans="1:27" s="3" customFormat="1" ht="20.149999999999999" customHeight="1">
      <c r="B15" s="202" t="s">
        <v>381</v>
      </c>
      <c r="C15" s="203" t="s">
        <v>451</v>
      </c>
      <c r="D15" s="202" t="s">
        <v>664</v>
      </c>
      <c r="E15" s="202" t="s">
        <v>456</v>
      </c>
      <c r="F15" s="203" t="s">
        <v>369</v>
      </c>
      <c r="G15" s="203" t="s">
        <v>255</v>
      </c>
      <c r="H15" s="203" t="s">
        <v>301</v>
      </c>
      <c r="I15" s="216" t="s">
        <v>326</v>
      </c>
      <c r="J15" s="217" t="s">
        <v>327</v>
      </c>
      <c r="K15" s="202" t="s">
        <v>238</v>
      </c>
      <c r="L15" s="212"/>
      <c r="M15" s="212"/>
      <c r="N15" s="212"/>
      <c r="O15" s="212"/>
      <c r="P15" s="212"/>
      <c r="Q15" s="212"/>
      <c r="R15" s="212"/>
      <c r="S15" s="212"/>
      <c r="T15" s="212"/>
      <c r="U15" s="212"/>
      <c r="V15" s="212"/>
      <c r="W15" s="212"/>
      <c r="X15" s="212"/>
      <c r="Y15" s="212"/>
      <c r="Z15" s="212"/>
      <c r="AA15" s="212"/>
    </row>
    <row r="16" spans="1:27" s="3" customFormat="1" ht="20.149999999999999" customHeight="1">
      <c r="B16" s="202" t="s">
        <v>381</v>
      </c>
      <c r="C16" s="203" t="s">
        <v>451</v>
      </c>
      <c r="D16" s="202" t="s">
        <v>665</v>
      </c>
      <c r="E16" s="202" t="s">
        <v>456</v>
      </c>
      <c r="F16" s="203" t="s">
        <v>369</v>
      </c>
      <c r="G16" s="203" t="s">
        <v>255</v>
      </c>
      <c r="H16" s="203" t="s">
        <v>301</v>
      </c>
      <c r="I16" s="216" t="s">
        <v>328</v>
      </c>
      <c r="J16" s="217" t="s">
        <v>329</v>
      </c>
      <c r="K16" s="202" t="s">
        <v>238</v>
      </c>
      <c r="L16" s="212"/>
      <c r="M16" s="212"/>
      <c r="N16" s="212"/>
      <c r="O16" s="212"/>
      <c r="P16" s="212"/>
      <c r="Q16" s="212"/>
      <c r="R16" s="212"/>
      <c r="S16" s="212"/>
      <c r="T16" s="212"/>
      <c r="U16" s="212"/>
      <c r="V16" s="212"/>
      <c r="W16" s="212"/>
      <c r="X16" s="212"/>
      <c r="Y16" s="212"/>
      <c r="Z16" s="212"/>
      <c r="AA16" s="212"/>
    </row>
    <row r="17" spans="2:27" s="3" customFormat="1" ht="20.149999999999999" customHeight="1">
      <c r="B17" s="202" t="s">
        <v>381</v>
      </c>
      <c r="C17" s="203" t="s">
        <v>451</v>
      </c>
      <c r="D17" s="202" t="s">
        <v>666</v>
      </c>
      <c r="E17" s="202" t="s">
        <v>456</v>
      </c>
      <c r="F17" s="203" t="s">
        <v>369</v>
      </c>
      <c r="G17" s="203" t="s">
        <v>255</v>
      </c>
      <c r="H17" s="203" t="s">
        <v>301</v>
      </c>
      <c r="I17" s="216" t="s">
        <v>330</v>
      </c>
      <c r="J17" s="217" t="s">
        <v>331</v>
      </c>
      <c r="K17" s="202" t="s">
        <v>238</v>
      </c>
      <c r="L17" s="212"/>
      <c r="M17" s="212"/>
      <c r="N17" s="212"/>
      <c r="O17" s="212"/>
      <c r="P17" s="212"/>
      <c r="Q17" s="212"/>
      <c r="R17" s="212"/>
      <c r="S17" s="212"/>
      <c r="T17" s="212"/>
      <c r="U17" s="212"/>
      <c r="V17" s="212"/>
      <c r="W17" s="212"/>
      <c r="X17" s="212"/>
      <c r="Y17" s="212"/>
      <c r="Z17" s="212"/>
      <c r="AA17" s="212"/>
    </row>
    <row r="18" spans="2:27" s="3" customFormat="1" ht="20.149999999999999" customHeight="1">
      <c r="B18" s="202" t="s">
        <v>381</v>
      </c>
      <c r="C18" s="203" t="s">
        <v>451</v>
      </c>
      <c r="D18" s="202" t="s">
        <v>667</v>
      </c>
      <c r="E18" s="202" t="s">
        <v>456</v>
      </c>
      <c r="F18" s="203" t="s">
        <v>369</v>
      </c>
      <c r="G18" s="203" t="s">
        <v>255</v>
      </c>
      <c r="H18" s="203" t="s">
        <v>301</v>
      </c>
      <c r="I18" s="216" t="s">
        <v>332</v>
      </c>
      <c r="J18" s="217" t="s">
        <v>333</v>
      </c>
      <c r="K18" s="202" t="s">
        <v>238</v>
      </c>
      <c r="L18" s="212"/>
      <c r="M18" s="212"/>
      <c r="N18" s="212"/>
      <c r="O18" s="212"/>
      <c r="P18" s="212"/>
      <c r="Q18" s="212"/>
      <c r="R18" s="212"/>
      <c r="S18" s="212"/>
      <c r="T18" s="212"/>
      <c r="U18" s="212"/>
      <c r="V18" s="212"/>
      <c r="W18" s="212"/>
      <c r="X18" s="212"/>
      <c r="Y18" s="212"/>
      <c r="Z18" s="212"/>
      <c r="AA18" s="212"/>
    </row>
    <row r="19" spans="2:27" s="3" customFormat="1" ht="20.149999999999999" customHeight="1">
      <c r="B19" s="202" t="s">
        <v>381</v>
      </c>
      <c r="C19" s="203" t="s">
        <v>451</v>
      </c>
      <c r="D19" s="202" t="s">
        <v>668</v>
      </c>
      <c r="E19" s="202" t="s">
        <v>456</v>
      </c>
      <c r="F19" s="203" t="s">
        <v>369</v>
      </c>
      <c r="G19" s="203" t="s">
        <v>255</v>
      </c>
      <c r="H19" s="203" t="s">
        <v>301</v>
      </c>
      <c r="I19" s="216" t="s">
        <v>334</v>
      </c>
      <c r="J19" s="217" t="s">
        <v>335</v>
      </c>
      <c r="K19" s="202" t="s">
        <v>238</v>
      </c>
      <c r="L19" s="212"/>
      <c r="M19" s="212"/>
      <c r="N19" s="212"/>
      <c r="O19" s="212"/>
      <c r="P19" s="212"/>
      <c r="Q19" s="212"/>
      <c r="R19" s="212"/>
      <c r="S19" s="212"/>
      <c r="T19" s="212"/>
      <c r="U19" s="212"/>
      <c r="V19" s="212"/>
      <c r="W19" s="212"/>
      <c r="X19" s="212"/>
      <c r="Y19" s="212"/>
      <c r="Z19" s="212"/>
      <c r="AA19" s="212"/>
    </row>
    <row r="20" spans="2:27" s="3" customFormat="1" ht="20.149999999999999" customHeight="1">
      <c r="B20" s="202" t="s">
        <v>381</v>
      </c>
      <c r="C20" s="203" t="s">
        <v>451</v>
      </c>
      <c r="D20" s="202" t="s">
        <v>669</v>
      </c>
      <c r="E20" s="202" t="s">
        <v>456</v>
      </c>
      <c r="F20" s="203" t="s">
        <v>369</v>
      </c>
      <c r="G20" s="203" t="s">
        <v>255</v>
      </c>
      <c r="H20" s="203" t="s">
        <v>301</v>
      </c>
      <c r="I20" s="216" t="s">
        <v>336</v>
      </c>
      <c r="J20" s="217" t="s">
        <v>337</v>
      </c>
      <c r="K20" s="202" t="s">
        <v>238</v>
      </c>
      <c r="L20" s="212"/>
      <c r="M20" s="212"/>
      <c r="N20" s="212"/>
      <c r="O20" s="212"/>
      <c r="P20" s="212"/>
      <c r="Q20" s="212"/>
      <c r="R20" s="212"/>
      <c r="S20" s="212"/>
      <c r="T20" s="212"/>
      <c r="U20" s="212"/>
      <c r="V20" s="212"/>
      <c r="W20" s="212"/>
      <c r="X20" s="212"/>
      <c r="Y20" s="212"/>
      <c r="Z20" s="212"/>
      <c r="AA20" s="212"/>
    </row>
    <row r="21" spans="2:27" s="3" customFormat="1" ht="20.149999999999999" customHeight="1">
      <c r="B21" s="202" t="s">
        <v>381</v>
      </c>
      <c r="C21" s="203" t="s">
        <v>451</v>
      </c>
      <c r="D21" s="202" t="s">
        <v>670</v>
      </c>
      <c r="E21" s="202" t="s">
        <v>456</v>
      </c>
      <c r="F21" s="203" t="s">
        <v>369</v>
      </c>
      <c r="G21" s="203" t="s">
        <v>255</v>
      </c>
      <c r="H21" s="203" t="s">
        <v>301</v>
      </c>
      <c r="I21" s="216" t="s">
        <v>338</v>
      </c>
      <c r="J21" s="217" t="s">
        <v>339</v>
      </c>
      <c r="K21" s="202" t="s">
        <v>238</v>
      </c>
      <c r="L21" s="212"/>
      <c r="M21" s="212"/>
      <c r="N21" s="212"/>
      <c r="O21" s="212"/>
      <c r="P21" s="212"/>
      <c r="Q21" s="212"/>
      <c r="R21" s="212"/>
      <c r="S21" s="212"/>
      <c r="T21" s="212"/>
      <c r="U21" s="212"/>
      <c r="V21" s="212"/>
      <c r="W21" s="212"/>
      <c r="X21" s="212"/>
      <c r="Y21" s="212"/>
      <c r="Z21" s="212"/>
      <c r="AA21" s="212"/>
    </row>
    <row r="22" spans="2:27" s="3" customFormat="1" ht="20.149999999999999" customHeight="1">
      <c r="B22" s="202" t="s">
        <v>381</v>
      </c>
      <c r="C22" s="203" t="s">
        <v>451</v>
      </c>
      <c r="D22" s="202" t="s">
        <v>671</v>
      </c>
      <c r="E22" s="202" t="s">
        <v>456</v>
      </c>
      <c r="F22" s="203" t="s">
        <v>369</v>
      </c>
      <c r="G22" s="203" t="s">
        <v>255</v>
      </c>
      <c r="H22" s="203" t="s">
        <v>301</v>
      </c>
      <c r="I22" s="216" t="s">
        <v>236</v>
      </c>
      <c r="J22" s="217" t="s">
        <v>340</v>
      </c>
      <c r="K22" s="202" t="s">
        <v>238</v>
      </c>
      <c r="L22" s="212"/>
      <c r="M22" s="212"/>
      <c r="N22" s="212"/>
      <c r="O22" s="212"/>
      <c r="P22" s="212"/>
      <c r="Q22" s="212"/>
      <c r="R22" s="212"/>
      <c r="S22" s="212"/>
      <c r="T22" s="212"/>
      <c r="U22" s="212"/>
      <c r="V22" s="212"/>
      <c r="W22" s="212"/>
      <c r="X22" s="212"/>
      <c r="Y22" s="212"/>
      <c r="Z22" s="212"/>
      <c r="AA22" s="212"/>
    </row>
    <row r="23" spans="2:27" s="3" customFormat="1" ht="20.149999999999999" customHeight="1">
      <c r="B23" s="202" t="s">
        <v>381</v>
      </c>
      <c r="C23" s="203" t="s">
        <v>451</v>
      </c>
      <c r="D23" s="202" t="s">
        <v>672</v>
      </c>
      <c r="E23" s="202" t="s">
        <v>456</v>
      </c>
      <c r="F23" s="203" t="s">
        <v>369</v>
      </c>
      <c r="G23" s="203" t="s">
        <v>255</v>
      </c>
      <c r="H23" s="203" t="s">
        <v>301</v>
      </c>
      <c r="I23" s="216" t="s">
        <v>341</v>
      </c>
      <c r="J23" s="217" t="s">
        <v>342</v>
      </c>
      <c r="K23" s="202" t="s">
        <v>238</v>
      </c>
      <c r="L23" s="212"/>
      <c r="M23" s="212"/>
      <c r="N23" s="212"/>
      <c r="O23" s="212"/>
      <c r="P23" s="212"/>
      <c r="Q23" s="212"/>
      <c r="R23" s="212"/>
      <c r="S23" s="212"/>
      <c r="T23" s="212"/>
      <c r="U23" s="212"/>
      <c r="V23" s="212"/>
      <c r="W23" s="212"/>
      <c r="X23" s="212"/>
      <c r="Y23" s="212"/>
      <c r="Z23" s="212"/>
      <c r="AA23" s="212"/>
    </row>
    <row r="24" spans="2:27" s="3" customFormat="1" ht="20.149999999999999" customHeight="1">
      <c r="B24" s="202" t="s">
        <v>381</v>
      </c>
      <c r="C24" s="203" t="s">
        <v>451</v>
      </c>
      <c r="D24" s="202" t="s">
        <v>673</v>
      </c>
      <c r="E24" s="202" t="s">
        <v>456</v>
      </c>
      <c r="F24" s="203" t="s">
        <v>369</v>
      </c>
      <c r="G24" s="203" t="s">
        <v>255</v>
      </c>
      <c r="H24" s="203" t="s">
        <v>301</v>
      </c>
      <c r="I24" s="216" t="s">
        <v>343</v>
      </c>
      <c r="J24" s="217" t="s">
        <v>344</v>
      </c>
      <c r="K24" s="202" t="s">
        <v>238</v>
      </c>
      <c r="L24" s="212"/>
      <c r="M24" s="212"/>
      <c r="N24" s="212"/>
      <c r="O24" s="212"/>
      <c r="P24" s="212"/>
      <c r="Q24" s="212"/>
      <c r="R24" s="212"/>
      <c r="S24" s="212"/>
      <c r="T24" s="212"/>
      <c r="U24" s="212"/>
      <c r="V24" s="212"/>
      <c r="W24" s="212"/>
      <c r="X24" s="212"/>
      <c r="Y24" s="212"/>
      <c r="Z24" s="212"/>
      <c r="AA24" s="212"/>
    </row>
    <row r="25" spans="2:27" s="3" customFormat="1" ht="20.149999999999999" customHeight="1">
      <c r="B25" s="202" t="s">
        <v>381</v>
      </c>
      <c r="C25" s="203" t="s">
        <v>451</v>
      </c>
      <c r="D25" s="202" t="s">
        <v>674</v>
      </c>
      <c r="E25" s="202" t="s">
        <v>456</v>
      </c>
      <c r="F25" s="203" t="s">
        <v>369</v>
      </c>
      <c r="G25" s="203" t="s">
        <v>255</v>
      </c>
      <c r="H25" s="203" t="s">
        <v>301</v>
      </c>
      <c r="I25" s="216" t="s">
        <v>245</v>
      </c>
      <c r="J25" s="217" t="s">
        <v>345</v>
      </c>
      <c r="K25" s="202" t="s">
        <v>238</v>
      </c>
      <c r="L25" s="212"/>
      <c r="M25" s="212"/>
      <c r="N25" s="212"/>
      <c r="O25" s="212"/>
      <c r="P25" s="212"/>
      <c r="Q25" s="212"/>
      <c r="R25" s="212"/>
      <c r="S25" s="212"/>
      <c r="T25" s="212"/>
      <c r="U25" s="212"/>
      <c r="V25" s="212"/>
      <c r="W25" s="212"/>
      <c r="X25" s="212"/>
      <c r="Y25" s="212"/>
      <c r="Z25" s="212"/>
      <c r="AA25" s="212"/>
    </row>
    <row r="26" spans="2:27" s="3" customFormat="1" ht="20.149999999999999" customHeight="1">
      <c r="B26" s="202" t="s">
        <v>381</v>
      </c>
      <c r="C26" s="203" t="s">
        <v>451</v>
      </c>
      <c r="D26" s="202" t="s">
        <v>675</v>
      </c>
      <c r="E26" s="202" t="s">
        <v>456</v>
      </c>
      <c r="F26" s="203" t="s">
        <v>369</v>
      </c>
      <c r="G26" s="203" t="s">
        <v>255</v>
      </c>
      <c r="H26" s="203" t="s">
        <v>301</v>
      </c>
      <c r="I26" s="216" t="s">
        <v>346</v>
      </c>
      <c r="J26" s="217" t="s">
        <v>347</v>
      </c>
      <c r="K26" s="202" t="s">
        <v>238</v>
      </c>
      <c r="L26" s="212"/>
      <c r="M26" s="212"/>
      <c r="N26" s="212"/>
      <c r="O26" s="212"/>
      <c r="P26" s="212"/>
      <c r="Q26" s="212"/>
      <c r="R26" s="212"/>
      <c r="S26" s="212"/>
      <c r="T26" s="212"/>
      <c r="U26" s="212"/>
      <c r="V26" s="212"/>
      <c r="W26" s="212"/>
      <c r="X26" s="212"/>
      <c r="Y26" s="212"/>
      <c r="Z26" s="212"/>
      <c r="AA26" s="212"/>
    </row>
    <row r="27" spans="2:27" ht="20.149999999999999" customHeight="1">
      <c r="B27" s="202" t="s">
        <v>381</v>
      </c>
      <c r="C27" s="203" t="s">
        <v>451</v>
      </c>
      <c r="D27" s="202" t="s">
        <v>676</v>
      </c>
      <c r="E27" s="202" t="s">
        <v>456</v>
      </c>
      <c r="F27" s="203" t="s">
        <v>369</v>
      </c>
      <c r="G27" s="203" t="s">
        <v>255</v>
      </c>
      <c r="H27" s="203" t="s">
        <v>301</v>
      </c>
      <c r="I27" s="216" t="s">
        <v>348</v>
      </c>
      <c r="J27" s="217" t="s">
        <v>349</v>
      </c>
      <c r="K27" s="202" t="s">
        <v>238</v>
      </c>
      <c r="L27" s="206"/>
      <c r="M27" s="206"/>
      <c r="N27" s="206"/>
      <c r="O27" s="206"/>
      <c r="P27" s="206"/>
      <c r="Q27" s="206"/>
      <c r="R27" s="206"/>
      <c r="S27" s="206"/>
      <c r="T27" s="206"/>
      <c r="U27" s="206"/>
      <c r="V27" s="206"/>
      <c r="W27" s="206"/>
      <c r="X27" s="206"/>
      <c r="Y27" s="206"/>
      <c r="Z27" s="206"/>
      <c r="AA27" s="206"/>
    </row>
    <row r="28" spans="2:27" ht="20.149999999999999" customHeight="1">
      <c r="B28" s="202" t="s">
        <v>381</v>
      </c>
      <c r="C28" s="203" t="s">
        <v>451</v>
      </c>
      <c r="D28" s="202" t="s">
        <v>677</v>
      </c>
      <c r="E28" s="202" t="s">
        <v>456</v>
      </c>
      <c r="F28" s="203" t="s">
        <v>369</v>
      </c>
      <c r="G28" s="203" t="s">
        <v>255</v>
      </c>
      <c r="H28" s="203" t="s">
        <v>301</v>
      </c>
      <c r="I28" s="216" t="s">
        <v>350</v>
      </c>
      <c r="J28" s="217" t="s">
        <v>351</v>
      </c>
      <c r="K28" s="202" t="s">
        <v>238</v>
      </c>
      <c r="L28" s="206"/>
      <c r="M28" s="206"/>
      <c r="N28" s="206"/>
      <c r="O28" s="206"/>
      <c r="P28" s="206"/>
      <c r="Q28" s="206"/>
      <c r="R28" s="206"/>
      <c r="S28" s="206"/>
      <c r="T28" s="206"/>
      <c r="U28" s="206"/>
      <c r="V28" s="206"/>
      <c r="W28" s="206"/>
      <c r="X28" s="206"/>
      <c r="Y28" s="206"/>
      <c r="Z28" s="206"/>
      <c r="AA28" s="206"/>
    </row>
    <row r="29" spans="2:27" ht="20.149999999999999" customHeight="1">
      <c r="B29" s="202" t="s">
        <v>381</v>
      </c>
      <c r="C29" s="203" t="s">
        <v>451</v>
      </c>
      <c r="D29" s="202" t="s">
        <v>682</v>
      </c>
      <c r="E29" s="202" t="s">
        <v>457</v>
      </c>
      <c r="F29" s="203" t="s">
        <v>683</v>
      </c>
      <c r="G29" s="203" t="s">
        <v>263</v>
      </c>
      <c r="H29" s="203" t="s">
        <v>301</v>
      </c>
      <c r="I29" s="216" t="s">
        <v>352</v>
      </c>
      <c r="J29" s="217" t="s">
        <v>353</v>
      </c>
      <c r="K29" s="202" t="s">
        <v>262</v>
      </c>
      <c r="L29" s="206"/>
      <c r="M29" s="206"/>
      <c r="N29" s="206"/>
      <c r="O29" s="206"/>
      <c r="P29" s="206"/>
      <c r="Q29" s="206"/>
      <c r="R29" s="206"/>
      <c r="S29" s="206"/>
      <c r="T29" s="206"/>
      <c r="U29" s="206"/>
      <c r="V29" s="206"/>
      <c r="W29" s="206"/>
      <c r="X29" s="206"/>
      <c r="Y29" s="206"/>
      <c r="Z29" s="206"/>
      <c r="AA29" s="206"/>
    </row>
    <row r="30" spans="2:27" ht="20.149999999999999" customHeight="1">
      <c r="B30" s="202" t="s">
        <v>381</v>
      </c>
      <c r="C30" s="203" t="s">
        <v>451</v>
      </c>
      <c r="D30" s="202" t="s">
        <v>684</v>
      </c>
      <c r="E30" s="202" t="s">
        <v>457</v>
      </c>
      <c r="F30" s="203" t="s">
        <v>683</v>
      </c>
      <c r="G30" s="203" t="s">
        <v>263</v>
      </c>
      <c r="H30" s="203" t="s">
        <v>301</v>
      </c>
      <c r="I30" s="216" t="s">
        <v>354</v>
      </c>
      <c r="J30" s="217" t="s">
        <v>355</v>
      </c>
      <c r="K30" s="202" t="s">
        <v>262</v>
      </c>
      <c r="L30" s="206"/>
      <c r="M30" s="206"/>
      <c r="N30" s="206"/>
      <c r="O30" s="206"/>
      <c r="P30" s="206"/>
      <c r="Q30" s="206"/>
      <c r="R30" s="206"/>
      <c r="S30" s="206"/>
      <c r="T30" s="206"/>
      <c r="U30" s="206"/>
      <c r="V30" s="206"/>
      <c r="W30" s="206"/>
      <c r="X30" s="206"/>
      <c r="Y30" s="206"/>
      <c r="Z30" s="206"/>
      <c r="AA30" s="206"/>
    </row>
    <row r="31" spans="2:27" ht="20.149999999999999" customHeight="1">
      <c r="B31" s="202" t="s">
        <v>381</v>
      </c>
      <c r="C31" s="203" t="s">
        <v>451</v>
      </c>
      <c r="D31" s="202" t="s">
        <v>685</v>
      </c>
      <c r="E31" s="202" t="s">
        <v>457</v>
      </c>
      <c r="F31" s="203" t="s">
        <v>683</v>
      </c>
      <c r="G31" s="203" t="s">
        <v>263</v>
      </c>
      <c r="H31" s="203" t="s">
        <v>301</v>
      </c>
      <c r="I31" s="216" t="s">
        <v>356</v>
      </c>
      <c r="J31" s="217" t="s">
        <v>357</v>
      </c>
      <c r="K31" s="202" t="s">
        <v>262</v>
      </c>
      <c r="L31" s="206"/>
      <c r="M31" s="206"/>
      <c r="N31" s="206"/>
      <c r="O31" s="206"/>
      <c r="P31" s="206"/>
      <c r="Q31" s="206"/>
      <c r="R31" s="206"/>
      <c r="S31" s="206"/>
      <c r="T31" s="206"/>
      <c r="U31" s="206"/>
      <c r="V31" s="206"/>
      <c r="W31" s="206"/>
      <c r="X31" s="206"/>
      <c r="Y31" s="206"/>
      <c r="Z31" s="206"/>
      <c r="AA31" s="206"/>
    </row>
    <row r="32" spans="2:27" ht="20" customHeight="1">
      <c r="B32" s="202" t="s">
        <v>381</v>
      </c>
      <c r="C32" s="203" t="s">
        <v>451</v>
      </c>
      <c r="D32" s="202" t="s">
        <v>686</v>
      </c>
      <c r="E32" s="202" t="s">
        <v>457</v>
      </c>
      <c r="F32" s="203" t="s">
        <v>683</v>
      </c>
      <c r="G32" s="203" t="s">
        <v>263</v>
      </c>
      <c r="H32" s="203" t="s">
        <v>301</v>
      </c>
      <c r="I32" s="216" t="s">
        <v>259</v>
      </c>
      <c r="J32" s="217" t="s">
        <v>358</v>
      </c>
      <c r="K32" s="202" t="s">
        <v>262</v>
      </c>
      <c r="L32" s="206"/>
      <c r="M32" s="206"/>
      <c r="N32" s="206"/>
      <c r="O32" s="206"/>
      <c r="P32" s="206"/>
      <c r="Q32" s="206"/>
      <c r="R32" s="206"/>
      <c r="S32" s="206"/>
      <c r="T32" s="206"/>
      <c r="U32" s="206"/>
      <c r="V32" s="206"/>
      <c r="W32" s="206"/>
      <c r="X32" s="206"/>
      <c r="Y32" s="206"/>
      <c r="Z32" s="206"/>
      <c r="AA32" s="206"/>
    </row>
    <row r="33" spans="2:27" ht="26">
      <c r="B33" s="202" t="s">
        <v>381</v>
      </c>
      <c r="C33" s="203" t="s">
        <v>451</v>
      </c>
      <c r="D33" s="202" t="s">
        <v>693</v>
      </c>
      <c r="E33" s="202" t="s">
        <v>461</v>
      </c>
      <c r="F33" s="203" t="s">
        <v>605</v>
      </c>
      <c r="G33" s="203" t="s">
        <v>570</v>
      </c>
      <c r="H33" s="203" t="s">
        <v>301</v>
      </c>
      <c r="I33" s="216" t="s">
        <v>302</v>
      </c>
      <c r="J33" s="217" t="s">
        <v>359</v>
      </c>
      <c r="K33" s="202" t="s">
        <v>238</v>
      </c>
      <c r="L33" s="206"/>
      <c r="M33" s="206"/>
      <c r="N33" s="206"/>
      <c r="O33" s="206"/>
      <c r="P33" s="206"/>
      <c r="Q33" s="206"/>
      <c r="R33" s="206"/>
      <c r="S33" s="206"/>
      <c r="T33" s="206"/>
      <c r="U33" s="206"/>
      <c r="V33" s="206"/>
      <c r="W33" s="206"/>
      <c r="X33" s="206"/>
      <c r="Y33" s="206"/>
      <c r="Z33" s="206"/>
      <c r="AA33" s="206"/>
    </row>
    <row r="34" spans="2:27" ht="26">
      <c r="B34" s="202" t="s">
        <v>381</v>
      </c>
      <c r="C34" s="203" t="s">
        <v>451</v>
      </c>
      <c r="D34" s="202" t="s">
        <v>694</v>
      </c>
      <c r="E34" s="202" t="s">
        <v>461</v>
      </c>
      <c r="F34" s="203" t="s">
        <v>605</v>
      </c>
      <c r="G34" s="203" t="s">
        <v>570</v>
      </c>
      <c r="H34" s="203" t="s">
        <v>301</v>
      </c>
      <c r="I34" s="216" t="s">
        <v>304</v>
      </c>
      <c r="J34" s="217" t="s">
        <v>360</v>
      </c>
      <c r="K34" s="202" t="s">
        <v>238</v>
      </c>
      <c r="L34" s="206"/>
      <c r="M34" s="206"/>
      <c r="N34" s="206"/>
      <c r="O34" s="206"/>
      <c r="P34" s="206"/>
      <c r="Q34" s="206"/>
      <c r="R34" s="206"/>
      <c r="S34" s="206"/>
      <c r="T34" s="206"/>
      <c r="U34" s="206"/>
      <c r="V34" s="206"/>
      <c r="W34" s="206"/>
      <c r="X34" s="206"/>
      <c r="Y34" s="206"/>
      <c r="Z34" s="206"/>
      <c r="AA34" s="206"/>
    </row>
    <row r="35" spans="2:27" ht="20.149999999999999" customHeight="1">
      <c r="B35" s="202" t="s">
        <v>381</v>
      </c>
      <c r="C35" s="203" t="s">
        <v>451</v>
      </c>
      <c r="D35" s="202" t="s">
        <v>695</v>
      </c>
      <c r="E35" s="202" t="s">
        <v>461</v>
      </c>
      <c r="F35" s="203" t="s">
        <v>605</v>
      </c>
      <c r="G35" s="203" t="s">
        <v>570</v>
      </c>
      <c r="H35" s="203" t="s">
        <v>301</v>
      </c>
      <c r="I35" s="216" t="s">
        <v>306</v>
      </c>
      <c r="J35" s="217" t="s">
        <v>361</v>
      </c>
      <c r="K35" s="202" t="s">
        <v>238</v>
      </c>
      <c r="L35" s="206"/>
      <c r="M35" s="206"/>
      <c r="N35" s="206"/>
      <c r="O35" s="206"/>
      <c r="P35" s="206"/>
      <c r="Q35" s="206"/>
      <c r="R35" s="206"/>
      <c r="S35" s="206"/>
      <c r="T35" s="206"/>
      <c r="U35" s="206"/>
      <c r="V35" s="206"/>
      <c r="W35" s="206"/>
      <c r="X35" s="206"/>
      <c r="Y35" s="206"/>
      <c r="Z35" s="206"/>
      <c r="AA35" s="206"/>
    </row>
    <row r="36" spans="2:27" ht="20.149999999999999" customHeight="1">
      <c r="B36" s="202" t="s">
        <v>381</v>
      </c>
      <c r="C36" s="203" t="s">
        <v>451</v>
      </c>
      <c r="D36" s="202" t="s">
        <v>696</v>
      </c>
      <c r="E36" s="202" t="s">
        <v>461</v>
      </c>
      <c r="F36" s="203" t="s">
        <v>605</v>
      </c>
      <c r="G36" s="203" t="s">
        <v>570</v>
      </c>
      <c r="H36" s="203" t="s">
        <v>301</v>
      </c>
      <c r="I36" s="216" t="s">
        <v>308</v>
      </c>
      <c r="J36" s="217" t="s">
        <v>362</v>
      </c>
      <c r="K36" s="202" t="s">
        <v>238</v>
      </c>
      <c r="L36" s="206"/>
      <c r="M36" s="206"/>
      <c r="N36" s="206"/>
      <c r="O36" s="206"/>
      <c r="P36" s="206"/>
      <c r="Q36" s="206"/>
      <c r="R36" s="206"/>
      <c r="S36" s="206"/>
      <c r="T36" s="206"/>
      <c r="U36" s="206"/>
      <c r="V36" s="206"/>
      <c r="W36" s="206"/>
      <c r="X36" s="206"/>
      <c r="Y36" s="206"/>
      <c r="Z36" s="206"/>
      <c r="AA36" s="206"/>
    </row>
    <row r="37" spans="2:27" ht="20.149999999999999" customHeight="1">
      <c r="B37" s="202" t="s">
        <v>381</v>
      </c>
      <c r="C37" s="203" t="s">
        <v>451</v>
      </c>
      <c r="D37" s="202" t="s">
        <v>697</v>
      </c>
      <c r="E37" s="202" t="s">
        <v>461</v>
      </c>
      <c r="F37" s="203" t="s">
        <v>605</v>
      </c>
      <c r="G37" s="203" t="s">
        <v>570</v>
      </c>
      <c r="H37" s="203" t="s">
        <v>301</v>
      </c>
      <c r="I37" s="216" t="s">
        <v>310</v>
      </c>
      <c r="J37" s="217" t="s">
        <v>565</v>
      </c>
      <c r="K37" s="202" t="s">
        <v>238</v>
      </c>
      <c r="L37" s="206"/>
      <c r="M37" s="206"/>
      <c r="N37" s="206"/>
      <c r="O37" s="206"/>
      <c r="P37" s="206"/>
      <c r="Q37" s="206"/>
      <c r="R37" s="206"/>
      <c r="S37" s="206"/>
      <c r="T37" s="206"/>
      <c r="U37" s="206"/>
      <c r="V37" s="206"/>
      <c r="W37" s="206"/>
      <c r="X37" s="206"/>
      <c r="Y37" s="206"/>
      <c r="Z37" s="206"/>
      <c r="AA37" s="206"/>
    </row>
    <row r="38" spans="2:27" ht="20.149999999999999" customHeight="1">
      <c r="B38" s="202" t="s">
        <v>381</v>
      </c>
      <c r="C38" s="203" t="s">
        <v>451</v>
      </c>
      <c r="D38" s="202" t="s">
        <v>698</v>
      </c>
      <c r="E38" s="202" t="s">
        <v>461</v>
      </c>
      <c r="F38" s="203" t="s">
        <v>605</v>
      </c>
      <c r="G38" s="203" t="s">
        <v>570</v>
      </c>
      <c r="H38" s="203" t="s">
        <v>301</v>
      </c>
      <c r="I38" s="216" t="s">
        <v>312</v>
      </c>
      <c r="J38" s="217" t="s">
        <v>363</v>
      </c>
      <c r="K38" s="202" t="s">
        <v>238</v>
      </c>
      <c r="L38" s="206"/>
      <c r="M38" s="206"/>
      <c r="N38" s="206"/>
      <c r="O38" s="206"/>
      <c r="P38" s="206"/>
      <c r="Q38" s="206"/>
      <c r="R38" s="206"/>
      <c r="S38" s="206"/>
      <c r="T38" s="206"/>
      <c r="U38" s="206"/>
      <c r="V38" s="206"/>
      <c r="W38" s="206"/>
      <c r="X38" s="206"/>
      <c r="Y38" s="206"/>
      <c r="Z38" s="206"/>
      <c r="AA38" s="206"/>
    </row>
    <row r="39" spans="2:27" ht="20.149999999999999" customHeight="1">
      <c r="B39" s="202" t="s">
        <v>381</v>
      </c>
      <c r="C39" s="203" t="s">
        <v>451</v>
      </c>
      <c r="D39" s="202" t="s">
        <v>699</v>
      </c>
      <c r="E39" s="202" t="s">
        <v>461</v>
      </c>
      <c r="F39" s="203" t="s">
        <v>605</v>
      </c>
      <c r="G39" s="203" t="s">
        <v>570</v>
      </c>
      <c r="H39" s="203" t="s">
        <v>301</v>
      </c>
      <c r="I39" s="216" t="s">
        <v>316</v>
      </c>
      <c r="J39" s="217" t="s">
        <v>568</v>
      </c>
      <c r="K39" s="202" t="s">
        <v>238</v>
      </c>
      <c r="L39" s="206"/>
      <c r="M39" s="206"/>
      <c r="N39" s="206"/>
      <c r="O39" s="206"/>
      <c r="P39" s="206"/>
      <c r="Q39" s="206"/>
      <c r="R39" s="206"/>
      <c r="S39" s="206"/>
      <c r="T39" s="206"/>
      <c r="U39" s="206"/>
      <c r="V39" s="206"/>
      <c r="W39" s="206"/>
      <c r="X39" s="206"/>
      <c r="Y39" s="206"/>
      <c r="Z39" s="206"/>
      <c r="AA39" s="206"/>
    </row>
    <row r="40" spans="2:27" ht="20.149999999999999" customHeight="1">
      <c r="B40" s="202" t="s">
        <v>381</v>
      </c>
      <c r="C40" s="203" t="s">
        <v>451</v>
      </c>
      <c r="D40" s="202" t="s">
        <v>700</v>
      </c>
      <c r="E40" s="202" t="s">
        <v>461</v>
      </c>
      <c r="F40" s="203" t="s">
        <v>605</v>
      </c>
      <c r="G40" s="203" t="s">
        <v>570</v>
      </c>
      <c r="H40" s="203" t="s">
        <v>301</v>
      </c>
      <c r="I40" s="216" t="s">
        <v>350</v>
      </c>
      <c r="J40" s="217" t="s">
        <v>364</v>
      </c>
      <c r="K40" s="202" t="s">
        <v>238</v>
      </c>
      <c r="L40" s="206"/>
      <c r="M40" s="206"/>
      <c r="N40" s="206"/>
      <c r="O40" s="206"/>
      <c r="P40" s="206"/>
      <c r="Q40" s="206"/>
      <c r="R40" s="206"/>
      <c r="S40" s="206"/>
      <c r="T40" s="206"/>
      <c r="U40" s="206"/>
      <c r="V40" s="206"/>
      <c r="W40" s="206"/>
      <c r="X40" s="206"/>
      <c r="Y40" s="206"/>
      <c r="Z40" s="206"/>
      <c r="AA40" s="206"/>
    </row>
    <row r="41" spans="2:27" ht="20.149999999999999" customHeight="1">
      <c r="B41" s="202" t="s">
        <v>381</v>
      </c>
      <c r="C41" s="203" t="s">
        <v>451</v>
      </c>
      <c r="D41" s="202" t="s">
        <v>704</v>
      </c>
      <c r="E41" s="202" t="s">
        <v>458</v>
      </c>
      <c r="F41" s="203" t="s">
        <v>612</v>
      </c>
      <c r="G41" s="203" t="s">
        <v>434</v>
      </c>
      <c r="H41" s="203" t="s">
        <v>301</v>
      </c>
      <c r="I41" s="216" t="s">
        <v>302</v>
      </c>
      <c r="J41" s="217" t="s">
        <v>518</v>
      </c>
      <c r="K41" s="202" t="s">
        <v>262</v>
      </c>
      <c r="L41" s="206"/>
      <c r="M41" s="206"/>
      <c r="N41" s="206"/>
      <c r="O41" s="206"/>
      <c r="P41" s="206"/>
      <c r="Q41" s="206"/>
      <c r="R41" s="206"/>
      <c r="S41" s="206"/>
      <c r="T41" s="206"/>
      <c r="U41" s="206"/>
      <c r="V41" s="206"/>
      <c r="W41" s="206"/>
      <c r="X41" s="206"/>
      <c r="Y41" s="206"/>
      <c r="Z41" s="206"/>
      <c r="AA41" s="206"/>
    </row>
    <row r="42" spans="2:27" ht="20.149999999999999" customHeight="1">
      <c r="B42" s="202" t="s">
        <v>381</v>
      </c>
      <c r="C42" s="203" t="s">
        <v>451</v>
      </c>
      <c r="D42" s="202" t="s">
        <v>705</v>
      </c>
      <c r="E42" s="202" t="s">
        <v>458</v>
      </c>
      <c r="F42" s="203" t="s">
        <v>612</v>
      </c>
      <c r="G42" s="203" t="s">
        <v>434</v>
      </c>
      <c r="H42" s="203" t="s">
        <v>301</v>
      </c>
      <c r="I42" s="216" t="s">
        <v>304</v>
      </c>
      <c r="J42" s="217" t="s">
        <v>519</v>
      </c>
      <c r="K42" s="202" t="s">
        <v>262</v>
      </c>
      <c r="L42" s="206"/>
      <c r="M42" s="206"/>
      <c r="N42" s="206"/>
      <c r="O42" s="206"/>
      <c r="P42" s="206"/>
      <c r="Q42" s="206"/>
      <c r="R42" s="206"/>
      <c r="S42" s="206"/>
      <c r="T42" s="206"/>
      <c r="U42" s="206"/>
      <c r="V42" s="206"/>
      <c r="W42" s="206"/>
      <c r="X42" s="206"/>
      <c r="Y42" s="206"/>
      <c r="Z42" s="206"/>
      <c r="AA42" s="206"/>
    </row>
    <row r="43" spans="2:27" ht="20.149999999999999" customHeight="1">
      <c r="B43" s="202" t="s">
        <v>381</v>
      </c>
      <c r="C43" s="203" t="s">
        <v>451</v>
      </c>
      <c r="D43" s="202" t="s">
        <v>706</v>
      </c>
      <c r="E43" s="202" t="s">
        <v>458</v>
      </c>
      <c r="F43" s="203" t="s">
        <v>612</v>
      </c>
      <c r="G43" s="203" t="s">
        <v>434</v>
      </c>
      <c r="H43" s="203" t="s">
        <v>301</v>
      </c>
      <c r="I43" s="216" t="s">
        <v>306</v>
      </c>
      <c r="J43" s="217" t="s">
        <v>425</v>
      </c>
      <c r="K43" s="202" t="s">
        <v>262</v>
      </c>
      <c r="L43" s="206"/>
      <c r="M43" s="206"/>
      <c r="N43" s="206"/>
      <c r="O43" s="206"/>
      <c r="P43" s="206"/>
      <c r="Q43" s="206"/>
      <c r="R43" s="206"/>
      <c r="S43" s="206"/>
      <c r="T43" s="206"/>
      <c r="U43" s="206"/>
      <c r="V43" s="206"/>
      <c r="W43" s="206"/>
      <c r="X43" s="206"/>
      <c r="Y43" s="206"/>
      <c r="Z43" s="206"/>
      <c r="AA43" s="206"/>
    </row>
    <row r="44" spans="2:27" ht="20.149999999999999" customHeight="1">
      <c r="B44" s="202" t="s">
        <v>381</v>
      </c>
      <c r="C44" s="203" t="s">
        <v>451</v>
      </c>
      <c r="D44" s="202" t="s">
        <v>707</v>
      </c>
      <c r="E44" s="202" t="s">
        <v>458</v>
      </c>
      <c r="F44" s="203" t="s">
        <v>612</v>
      </c>
      <c r="G44" s="203" t="s">
        <v>434</v>
      </c>
      <c r="H44" s="203" t="s">
        <v>301</v>
      </c>
      <c r="I44" s="216" t="s">
        <v>308</v>
      </c>
      <c r="J44" s="217" t="s">
        <v>473</v>
      </c>
      <c r="K44" s="202" t="s">
        <v>262</v>
      </c>
      <c r="L44" s="206"/>
      <c r="M44" s="206"/>
      <c r="N44" s="206"/>
      <c r="O44" s="206"/>
      <c r="P44" s="206"/>
      <c r="Q44" s="206"/>
      <c r="R44" s="206"/>
      <c r="S44" s="206"/>
      <c r="T44" s="206"/>
      <c r="U44" s="206"/>
      <c r="V44" s="206"/>
      <c r="W44" s="206"/>
      <c r="X44" s="206"/>
      <c r="Y44" s="206"/>
      <c r="Z44" s="206"/>
      <c r="AA44" s="206"/>
    </row>
    <row r="45" spans="2:27" ht="20.149999999999999" customHeight="1">
      <c r="B45" s="202" t="s">
        <v>381</v>
      </c>
      <c r="C45" s="203" t="s">
        <v>451</v>
      </c>
      <c r="D45" s="202" t="s">
        <v>708</v>
      </c>
      <c r="E45" s="202" t="s">
        <v>458</v>
      </c>
      <c r="F45" s="203" t="s">
        <v>612</v>
      </c>
      <c r="G45" s="203" t="s">
        <v>434</v>
      </c>
      <c r="H45" s="203" t="s">
        <v>301</v>
      </c>
      <c r="I45" s="216" t="s">
        <v>310</v>
      </c>
      <c r="J45" s="217" t="s">
        <v>426</v>
      </c>
      <c r="K45" s="202" t="s">
        <v>262</v>
      </c>
      <c r="L45" s="206"/>
      <c r="M45" s="206"/>
      <c r="N45" s="206"/>
      <c r="O45" s="206"/>
      <c r="P45" s="206"/>
      <c r="Q45" s="206"/>
      <c r="R45" s="206"/>
      <c r="S45" s="206"/>
      <c r="T45" s="206"/>
      <c r="U45" s="206"/>
      <c r="V45" s="206"/>
      <c r="W45" s="206"/>
      <c r="X45" s="206"/>
      <c r="Y45" s="206"/>
      <c r="Z45" s="206"/>
      <c r="AA45" s="206"/>
    </row>
    <row r="46" spans="2:27" ht="20.149999999999999" customHeight="1">
      <c r="B46" s="202" t="s">
        <v>381</v>
      </c>
      <c r="C46" s="203" t="s">
        <v>451</v>
      </c>
      <c r="D46" s="202" t="s">
        <v>710</v>
      </c>
      <c r="E46" s="202" t="s">
        <v>459</v>
      </c>
      <c r="F46" s="203" t="s">
        <v>711</v>
      </c>
      <c r="G46" s="203" t="s">
        <v>427</v>
      </c>
      <c r="H46" s="203" t="s">
        <v>301</v>
      </c>
      <c r="I46" s="216" t="s">
        <v>352</v>
      </c>
      <c r="J46" s="217" t="s">
        <v>432</v>
      </c>
      <c r="K46" s="202" t="s">
        <v>262</v>
      </c>
      <c r="L46" s="206"/>
      <c r="M46" s="206"/>
      <c r="N46" s="206"/>
      <c r="O46" s="206"/>
      <c r="P46" s="206"/>
      <c r="Q46" s="206"/>
      <c r="R46" s="206"/>
      <c r="S46" s="206"/>
      <c r="T46" s="206"/>
      <c r="U46" s="206"/>
      <c r="V46" s="206"/>
      <c r="W46" s="206"/>
      <c r="X46" s="206"/>
      <c r="Y46" s="206"/>
      <c r="Z46" s="206"/>
      <c r="AA46" s="206"/>
    </row>
    <row r="47" spans="2:27" ht="20.149999999999999" customHeight="1">
      <c r="B47" s="202" t="s">
        <v>381</v>
      </c>
      <c r="C47" s="203" t="s">
        <v>451</v>
      </c>
      <c r="D47" s="202" t="s">
        <v>712</v>
      </c>
      <c r="E47" s="202" t="s">
        <v>459</v>
      </c>
      <c r="F47" s="203" t="s">
        <v>711</v>
      </c>
      <c r="G47" s="203" t="s">
        <v>427</v>
      </c>
      <c r="H47" s="203" t="s">
        <v>301</v>
      </c>
      <c r="I47" s="216" t="s">
        <v>354</v>
      </c>
      <c r="J47" s="217" t="s">
        <v>431</v>
      </c>
      <c r="K47" s="202" t="s">
        <v>262</v>
      </c>
      <c r="L47" s="206"/>
      <c r="M47" s="206"/>
      <c r="N47" s="206"/>
      <c r="O47" s="206"/>
      <c r="P47" s="206"/>
      <c r="Q47" s="206"/>
      <c r="R47" s="206"/>
      <c r="S47" s="206"/>
      <c r="T47" s="206"/>
      <c r="U47" s="206"/>
      <c r="V47" s="206"/>
      <c r="W47" s="206"/>
      <c r="X47" s="206"/>
      <c r="Y47" s="206"/>
      <c r="Z47" s="206"/>
      <c r="AA47" s="206"/>
    </row>
    <row r="48" spans="2:27" ht="20.149999999999999" customHeight="1">
      <c r="B48" s="202" t="s">
        <v>381</v>
      </c>
      <c r="C48" s="203" t="s">
        <v>451</v>
      </c>
      <c r="D48" s="202" t="s">
        <v>713</v>
      </c>
      <c r="E48" s="202" t="s">
        <v>459</v>
      </c>
      <c r="F48" s="203" t="s">
        <v>711</v>
      </c>
      <c r="G48" s="203" t="s">
        <v>427</v>
      </c>
      <c r="H48" s="203" t="s">
        <v>301</v>
      </c>
      <c r="I48" s="216" t="s">
        <v>430</v>
      </c>
      <c r="J48" s="217" t="s">
        <v>433</v>
      </c>
      <c r="K48" s="202" t="s">
        <v>262</v>
      </c>
      <c r="L48" s="206"/>
      <c r="M48" s="206"/>
      <c r="N48" s="206"/>
      <c r="O48" s="206"/>
      <c r="P48" s="206"/>
      <c r="Q48" s="206"/>
      <c r="R48" s="206"/>
      <c r="S48" s="206"/>
      <c r="T48" s="206"/>
      <c r="U48" s="206"/>
      <c r="V48" s="206"/>
      <c r="W48" s="206"/>
      <c r="X48" s="206"/>
      <c r="Y48" s="206"/>
      <c r="Z48" s="206"/>
      <c r="AA48" s="206"/>
    </row>
    <row r="49" spans="2:27">
      <c r="B49" s="202" t="s">
        <v>381</v>
      </c>
      <c r="C49" s="203" t="s">
        <v>451</v>
      </c>
      <c r="D49" s="202" t="s">
        <v>733</v>
      </c>
      <c r="E49" s="202" t="s">
        <v>502</v>
      </c>
      <c r="F49" s="203" t="s">
        <v>608</v>
      </c>
      <c r="G49" s="203" t="s">
        <v>600</v>
      </c>
      <c r="H49" s="203" t="s">
        <v>301</v>
      </c>
      <c r="I49" s="216" t="s">
        <v>314</v>
      </c>
      <c r="J49" s="217" t="s">
        <v>424</v>
      </c>
      <c r="K49" s="202" t="s">
        <v>262</v>
      </c>
      <c r="L49" s="206"/>
      <c r="M49" s="206"/>
      <c r="N49" s="206"/>
      <c r="O49" s="206"/>
      <c r="P49" s="206"/>
      <c r="Q49" s="206"/>
      <c r="R49" s="206"/>
      <c r="S49" s="206"/>
      <c r="T49" s="206"/>
      <c r="U49" s="206"/>
      <c r="V49" s="206"/>
      <c r="W49" s="206"/>
      <c r="X49" s="206"/>
      <c r="Y49" s="206"/>
      <c r="Z49" s="206"/>
      <c r="AA49" s="206"/>
    </row>
    <row r="50" spans="2:27">
      <c r="B50" s="202" t="s">
        <v>381</v>
      </c>
      <c r="C50" s="203" t="s">
        <v>451</v>
      </c>
      <c r="D50" s="202" t="s">
        <v>734</v>
      </c>
      <c r="E50" s="202" t="s">
        <v>502</v>
      </c>
      <c r="F50" s="203" t="s">
        <v>608</v>
      </c>
      <c r="G50" s="203" t="s">
        <v>600</v>
      </c>
      <c r="H50" s="203" t="s">
        <v>301</v>
      </c>
      <c r="I50" s="216" t="s">
        <v>312</v>
      </c>
      <c r="J50" s="217" t="s">
        <v>423</v>
      </c>
      <c r="K50" s="202" t="s">
        <v>262</v>
      </c>
      <c r="L50" s="206"/>
      <c r="M50" s="206"/>
      <c r="N50" s="206"/>
      <c r="O50" s="206"/>
      <c r="P50" s="206"/>
      <c r="Q50" s="206"/>
      <c r="R50" s="206"/>
      <c r="S50" s="206"/>
      <c r="T50" s="206"/>
      <c r="U50" s="206"/>
      <c r="V50" s="206"/>
      <c r="W50" s="206"/>
      <c r="X50" s="206"/>
      <c r="Y50" s="206"/>
      <c r="Z50" s="206"/>
      <c r="AA50" s="206"/>
    </row>
    <row r="51" spans="2:27">
      <c r="B51" s="202" t="s">
        <v>381</v>
      </c>
      <c r="C51" s="203" t="s">
        <v>451</v>
      </c>
      <c r="D51" s="202" t="s">
        <v>752</v>
      </c>
      <c r="E51" s="202" t="s">
        <v>482</v>
      </c>
      <c r="F51" s="203" t="s">
        <v>610</v>
      </c>
      <c r="G51" s="203" t="s">
        <v>588</v>
      </c>
      <c r="H51" s="203" t="s">
        <v>301</v>
      </c>
      <c r="I51" s="216" t="s">
        <v>302</v>
      </c>
      <c r="J51" s="217" t="s">
        <v>489</v>
      </c>
      <c r="K51" s="202" t="s">
        <v>262</v>
      </c>
      <c r="L51" s="206"/>
      <c r="M51" s="206"/>
      <c r="N51" s="206"/>
      <c r="O51" s="206"/>
      <c r="P51" s="206"/>
      <c r="Q51" s="206"/>
      <c r="R51" s="206"/>
      <c r="S51" s="206"/>
      <c r="T51" s="206"/>
      <c r="U51" s="206"/>
      <c r="V51" s="206"/>
      <c r="W51" s="206"/>
      <c r="X51" s="206"/>
      <c r="Y51" s="206"/>
      <c r="Z51" s="206"/>
      <c r="AA51" s="206"/>
    </row>
    <row r="52" spans="2:27">
      <c r="B52" s="202" t="s">
        <v>381</v>
      </c>
      <c r="C52" s="203" t="s">
        <v>451</v>
      </c>
      <c r="D52" s="202" t="s">
        <v>753</v>
      </c>
      <c r="E52" s="202" t="s">
        <v>482</v>
      </c>
      <c r="F52" s="203" t="s">
        <v>610</v>
      </c>
      <c r="G52" s="203" t="s">
        <v>588</v>
      </c>
      <c r="H52" s="203" t="s">
        <v>301</v>
      </c>
      <c r="I52" s="216" t="s">
        <v>304</v>
      </c>
      <c r="J52" s="217" t="s">
        <v>490</v>
      </c>
      <c r="K52" s="202" t="s">
        <v>262</v>
      </c>
      <c r="L52" s="206"/>
      <c r="M52" s="206"/>
      <c r="N52" s="206"/>
      <c r="O52" s="206"/>
      <c r="P52" s="206"/>
      <c r="Q52" s="206"/>
      <c r="R52" s="206"/>
      <c r="S52" s="206"/>
      <c r="T52" s="206"/>
      <c r="U52" s="206"/>
      <c r="V52" s="206"/>
      <c r="W52" s="206"/>
      <c r="X52" s="206"/>
      <c r="Y52" s="206"/>
      <c r="Z52" s="206"/>
      <c r="AA52" s="206"/>
    </row>
    <row r="53" spans="2:27">
      <c r="B53" s="202" t="s">
        <v>381</v>
      </c>
      <c r="C53" s="203" t="s">
        <v>451</v>
      </c>
      <c r="D53" s="202" t="s">
        <v>755</v>
      </c>
      <c r="E53" s="202" t="s">
        <v>507</v>
      </c>
      <c r="F53" s="203" t="s">
        <v>609</v>
      </c>
      <c r="G53" s="203" t="s">
        <v>586</v>
      </c>
      <c r="H53" s="203" t="s">
        <v>301</v>
      </c>
      <c r="I53" s="216" t="s">
        <v>242</v>
      </c>
      <c r="J53" s="217" t="s">
        <v>444</v>
      </c>
      <c r="K53" s="202" t="s">
        <v>262</v>
      </c>
      <c r="L53" s="206"/>
      <c r="M53" s="206"/>
      <c r="N53" s="206"/>
      <c r="O53" s="206"/>
      <c r="P53" s="206"/>
      <c r="Q53" s="206"/>
      <c r="R53" s="206"/>
      <c r="S53" s="206"/>
      <c r="T53" s="206"/>
      <c r="U53" s="206"/>
      <c r="V53" s="206"/>
      <c r="W53" s="206"/>
      <c r="X53" s="206"/>
      <c r="Y53" s="206"/>
      <c r="Z53" s="206"/>
      <c r="AA53" s="206"/>
    </row>
    <row r="54" spans="2:27">
      <c r="B54" s="202" t="s">
        <v>381</v>
      </c>
      <c r="C54" s="203" t="s">
        <v>451</v>
      </c>
      <c r="D54" s="202" t="s">
        <v>756</v>
      </c>
      <c r="E54" s="202" t="s">
        <v>507</v>
      </c>
      <c r="F54" s="203" t="s">
        <v>609</v>
      </c>
      <c r="G54" s="203" t="s">
        <v>586</v>
      </c>
      <c r="H54" s="203" t="s">
        <v>301</v>
      </c>
      <c r="I54" s="216" t="s">
        <v>341</v>
      </c>
      <c r="J54" s="217" t="s">
        <v>449</v>
      </c>
      <c r="K54" s="202" t="s">
        <v>262</v>
      </c>
      <c r="L54" s="206"/>
      <c r="M54" s="206"/>
      <c r="N54" s="206"/>
      <c r="O54" s="206"/>
      <c r="P54" s="206"/>
      <c r="Q54" s="206"/>
      <c r="R54" s="206"/>
      <c r="S54" s="206"/>
      <c r="T54" s="206"/>
      <c r="U54" s="206"/>
      <c r="V54" s="206"/>
      <c r="W54" s="206"/>
      <c r="X54" s="206"/>
      <c r="Y54" s="206"/>
      <c r="Z54" s="206"/>
      <c r="AA54" s="206"/>
    </row>
    <row r="55" spans="2:27">
      <c r="B55" s="202" t="s">
        <v>381</v>
      </c>
      <c r="C55" s="203" t="s">
        <v>451</v>
      </c>
      <c r="D55" s="202" t="s">
        <v>758</v>
      </c>
      <c r="E55" s="202" t="s">
        <v>508</v>
      </c>
      <c r="F55" s="203" t="s">
        <v>611</v>
      </c>
      <c r="G55" s="203" t="s">
        <v>594</v>
      </c>
      <c r="H55" s="203" t="s">
        <v>301</v>
      </c>
      <c r="I55" s="216" t="s">
        <v>242</v>
      </c>
      <c r="J55" s="217" t="s">
        <v>447</v>
      </c>
      <c r="K55" s="202" t="s">
        <v>262</v>
      </c>
      <c r="L55" s="206"/>
      <c r="M55" s="206"/>
      <c r="N55" s="206"/>
      <c r="O55" s="206"/>
      <c r="P55" s="206"/>
      <c r="Q55" s="206"/>
      <c r="R55" s="206"/>
      <c r="S55" s="206"/>
      <c r="T55" s="206"/>
      <c r="U55" s="206"/>
      <c r="V55" s="206"/>
      <c r="W55" s="206"/>
      <c r="X55" s="206"/>
      <c r="Y55" s="206"/>
      <c r="Z55" s="206"/>
      <c r="AA55" s="206"/>
    </row>
    <row r="56" spans="2:27">
      <c r="B56" s="202" t="s">
        <v>381</v>
      </c>
      <c r="C56" s="203" t="s">
        <v>451</v>
      </c>
      <c r="D56" s="202" t="s">
        <v>759</v>
      </c>
      <c r="E56" s="202" t="s">
        <v>508</v>
      </c>
      <c r="F56" s="203" t="s">
        <v>611</v>
      </c>
      <c r="G56" s="203" t="s">
        <v>594</v>
      </c>
      <c r="H56" s="203" t="s">
        <v>301</v>
      </c>
      <c r="I56" s="216" t="s">
        <v>341</v>
      </c>
      <c r="J56" s="217" t="s">
        <v>448</v>
      </c>
      <c r="K56" s="202" t="s">
        <v>262</v>
      </c>
      <c r="L56" s="206"/>
      <c r="M56" s="206"/>
      <c r="N56" s="206"/>
      <c r="O56" s="206"/>
      <c r="P56" s="206"/>
      <c r="Q56" s="206"/>
      <c r="R56" s="206"/>
      <c r="S56" s="206"/>
      <c r="T56" s="206"/>
      <c r="U56" s="206"/>
      <c r="V56" s="206"/>
      <c r="W56" s="206"/>
      <c r="X56" s="206"/>
      <c r="Y56" s="206"/>
      <c r="Z56" s="206"/>
      <c r="AA56" s="206"/>
    </row>
    <row r="57" spans="2:27">
      <c r="B57" s="206"/>
      <c r="C57" s="206"/>
      <c r="D57" s="206"/>
      <c r="E57" s="206"/>
      <c r="F57" s="206"/>
      <c r="G57" s="206"/>
      <c r="H57" s="206"/>
      <c r="I57" s="206"/>
      <c r="J57" s="215"/>
      <c r="K57" s="206"/>
      <c r="L57" s="206"/>
      <c r="M57" s="206"/>
      <c r="N57" s="206"/>
      <c r="O57" s="206"/>
      <c r="P57" s="206"/>
      <c r="Q57" s="206"/>
      <c r="R57" s="206"/>
      <c r="S57" s="206"/>
      <c r="T57" s="206"/>
      <c r="U57" s="206"/>
      <c r="V57" s="206"/>
      <c r="W57" s="206"/>
      <c r="X57" s="206"/>
      <c r="Y57" s="206"/>
      <c r="Z57" s="206"/>
      <c r="AA57" s="206"/>
    </row>
    <row r="58" spans="2:27">
      <c r="B58" s="206"/>
      <c r="C58" s="206"/>
      <c r="D58" s="206"/>
      <c r="E58" s="206"/>
      <c r="F58" s="206"/>
      <c r="G58" s="206"/>
      <c r="H58" s="206"/>
      <c r="I58" s="206"/>
      <c r="J58" s="215"/>
      <c r="K58" s="206"/>
      <c r="L58" s="206"/>
      <c r="M58" s="206"/>
      <c r="N58" s="206"/>
      <c r="O58" s="206"/>
      <c r="P58" s="206"/>
      <c r="Q58" s="206"/>
      <c r="R58" s="206"/>
      <c r="S58" s="206"/>
      <c r="T58" s="206"/>
      <c r="U58" s="206"/>
      <c r="V58" s="206"/>
      <c r="W58" s="206"/>
      <c r="X58" s="206"/>
      <c r="Y58" s="206"/>
      <c r="Z58" s="206"/>
      <c r="AA58" s="206"/>
    </row>
    <row r="59" spans="2:27">
      <c r="B59" s="206"/>
      <c r="C59" s="206"/>
      <c r="D59" s="206"/>
      <c r="E59" s="206"/>
      <c r="F59" s="206"/>
      <c r="G59" s="206"/>
      <c r="H59" s="206"/>
      <c r="I59" s="206"/>
      <c r="J59" s="215"/>
      <c r="K59" s="206"/>
      <c r="L59" s="206"/>
      <c r="M59" s="206"/>
      <c r="N59" s="206"/>
      <c r="O59" s="206"/>
      <c r="P59" s="206"/>
      <c r="Q59" s="206"/>
      <c r="R59" s="206"/>
      <c r="S59" s="206"/>
      <c r="T59" s="206"/>
      <c r="U59" s="206"/>
      <c r="V59" s="206"/>
      <c r="W59" s="206"/>
      <c r="X59" s="206"/>
      <c r="Y59" s="206"/>
      <c r="Z59" s="206"/>
      <c r="AA59" s="206"/>
    </row>
    <row r="60" spans="2:27">
      <c r="B60" s="206"/>
      <c r="C60" s="206"/>
      <c r="D60" s="206"/>
      <c r="E60" s="206"/>
      <c r="F60" s="206"/>
      <c r="G60" s="206"/>
      <c r="H60" s="206"/>
      <c r="I60" s="206"/>
      <c r="J60" s="215"/>
      <c r="K60" s="206"/>
      <c r="L60" s="206"/>
      <c r="M60" s="206"/>
      <c r="N60" s="206"/>
      <c r="O60" s="206"/>
      <c r="P60" s="206"/>
      <c r="Q60" s="206"/>
      <c r="R60" s="206"/>
      <c r="S60" s="206"/>
      <c r="T60" s="206"/>
      <c r="U60" s="206"/>
      <c r="V60" s="206"/>
      <c r="W60" s="206"/>
      <c r="X60" s="206"/>
      <c r="Y60" s="206"/>
      <c r="Z60" s="206"/>
      <c r="AA60" s="206"/>
    </row>
    <row r="61" spans="2:27">
      <c r="B61" s="206"/>
      <c r="C61" s="206"/>
      <c r="D61" s="206"/>
      <c r="E61" s="206"/>
      <c r="F61" s="206"/>
      <c r="G61" s="206"/>
      <c r="H61" s="206"/>
      <c r="I61" s="206"/>
      <c r="J61" s="215"/>
      <c r="K61" s="206"/>
      <c r="L61" s="206"/>
      <c r="M61" s="206"/>
      <c r="N61" s="206"/>
      <c r="O61" s="206"/>
      <c r="P61" s="206"/>
      <c r="Q61" s="206"/>
      <c r="R61" s="206"/>
      <c r="S61" s="206"/>
      <c r="T61" s="206"/>
      <c r="U61" s="206"/>
      <c r="V61" s="206"/>
      <c r="W61" s="206"/>
      <c r="X61" s="206"/>
      <c r="Y61" s="206"/>
      <c r="Z61" s="206"/>
      <c r="AA61" s="206"/>
    </row>
    <row r="62" spans="2:27">
      <c r="B62" s="206"/>
      <c r="C62" s="206"/>
      <c r="D62" s="206"/>
      <c r="E62" s="206"/>
      <c r="F62" s="206"/>
      <c r="G62" s="206"/>
      <c r="H62" s="206"/>
      <c r="I62" s="206"/>
      <c r="J62" s="215"/>
      <c r="K62" s="206"/>
      <c r="L62" s="206"/>
      <c r="M62" s="206"/>
      <c r="N62" s="206"/>
      <c r="O62" s="206"/>
      <c r="P62" s="206"/>
      <c r="Q62" s="206"/>
      <c r="R62" s="206"/>
      <c r="S62" s="206"/>
      <c r="T62" s="206"/>
      <c r="U62" s="206"/>
      <c r="V62" s="206"/>
      <c r="W62" s="206"/>
      <c r="X62" s="206"/>
      <c r="Y62" s="206"/>
      <c r="Z62" s="206"/>
      <c r="AA62" s="206"/>
    </row>
    <row r="63" spans="2:27">
      <c r="B63" s="206"/>
      <c r="C63" s="206"/>
      <c r="D63" s="206"/>
      <c r="E63" s="206"/>
      <c r="F63" s="206"/>
      <c r="G63" s="206"/>
      <c r="H63" s="206"/>
      <c r="I63" s="206"/>
      <c r="J63" s="215"/>
      <c r="K63" s="206"/>
      <c r="L63" s="206"/>
      <c r="M63" s="206"/>
      <c r="N63" s="206"/>
      <c r="O63" s="206"/>
      <c r="P63" s="206"/>
      <c r="Q63" s="206"/>
      <c r="R63" s="206"/>
      <c r="S63" s="206"/>
      <c r="T63" s="206"/>
      <c r="U63" s="206"/>
      <c r="V63" s="206"/>
      <c r="W63" s="206"/>
      <c r="X63" s="206"/>
      <c r="Y63" s="206"/>
      <c r="Z63" s="206"/>
      <c r="AA63" s="206"/>
    </row>
    <row r="64" spans="2:27">
      <c r="B64" s="206"/>
      <c r="C64" s="206"/>
      <c r="D64" s="206"/>
      <c r="E64" s="206"/>
      <c r="F64" s="206"/>
      <c r="G64" s="206"/>
      <c r="H64" s="206"/>
      <c r="I64" s="206"/>
      <c r="J64" s="215"/>
      <c r="K64" s="206"/>
      <c r="L64" s="206"/>
      <c r="M64" s="206"/>
      <c r="N64" s="206"/>
      <c r="O64" s="206"/>
      <c r="P64" s="206"/>
      <c r="Q64" s="206"/>
      <c r="R64" s="206"/>
      <c r="S64" s="206"/>
      <c r="T64" s="206"/>
      <c r="U64" s="206"/>
      <c r="V64" s="206"/>
      <c r="W64" s="206"/>
      <c r="X64" s="206"/>
      <c r="Y64" s="206"/>
      <c r="Z64" s="206"/>
      <c r="AA64" s="206"/>
    </row>
    <row r="65" spans="2:27">
      <c r="B65" s="206"/>
      <c r="C65" s="206"/>
      <c r="D65" s="206"/>
      <c r="E65" s="206"/>
      <c r="F65" s="206"/>
      <c r="G65" s="206"/>
      <c r="H65" s="206"/>
      <c r="I65" s="206"/>
      <c r="J65" s="215"/>
      <c r="K65" s="206"/>
      <c r="L65" s="206"/>
      <c r="M65" s="206"/>
      <c r="N65" s="206"/>
      <c r="O65" s="206"/>
      <c r="P65" s="206"/>
      <c r="Q65" s="206"/>
      <c r="R65" s="206"/>
      <c r="S65" s="206"/>
      <c r="T65" s="206"/>
      <c r="U65" s="206"/>
      <c r="V65" s="206"/>
      <c r="W65" s="206"/>
      <c r="X65" s="206"/>
      <c r="Y65" s="206"/>
      <c r="Z65" s="206"/>
      <c r="AA65" s="206"/>
    </row>
    <row r="66" spans="2:27">
      <c r="B66" s="206"/>
      <c r="C66" s="206"/>
      <c r="D66" s="206"/>
      <c r="E66" s="206"/>
      <c r="F66" s="206"/>
      <c r="G66" s="206"/>
      <c r="H66" s="206"/>
      <c r="I66" s="206"/>
      <c r="J66" s="215"/>
      <c r="K66" s="206"/>
      <c r="L66" s="206"/>
      <c r="M66" s="206"/>
      <c r="N66" s="206"/>
      <c r="O66" s="206"/>
      <c r="P66" s="206"/>
      <c r="Q66" s="206"/>
      <c r="R66" s="206"/>
      <c r="S66" s="206"/>
      <c r="T66" s="206"/>
      <c r="U66" s="206"/>
      <c r="V66" s="206"/>
      <c r="W66" s="206"/>
      <c r="X66" s="206"/>
      <c r="Y66" s="206"/>
      <c r="Z66" s="206"/>
      <c r="AA66" s="206"/>
    </row>
    <row r="67" spans="2:27">
      <c r="B67" s="206"/>
      <c r="C67" s="206"/>
      <c r="D67" s="206"/>
      <c r="E67" s="206"/>
      <c r="F67" s="206"/>
      <c r="G67" s="206"/>
      <c r="H67" s="206"/>
      <c r="I67" s="206"/>
      <c r="J67" s="215"/>
      <c r="K67" s="206"/>
      <c r="L67" s="206"/>
      <c r="M67" s="206"/>
      <c r="N67" s="206"/>
      <c r="O67" s="206"/>
      <c r="P67" s="206"/>
      <c r="Q67" s="206"/>
      <c r="R67" s="206"/>
      <c r="S67" s="206"/>
      <c r="T67" s="206"/>
      <c r="U67" s="206"/>
      <c r="V67" s="206"/>
      <c r="W67" s="206"/>
      <c r="X67" s="206"/>
      <c r="Y67" s="206"/>
      <c r="Z67" s="206"/>
      <c r="AA67" s="206"/>
    </row>
    <row r="68" spans="2:27">
      <c r="B68" s="206"/>
      <c r="C68" s="206"/>
      <c r="D68" s="206"/>
      <c r="E68" s="206"/>
      <c r="F68" s="206"/>
      <c r="G68" s="206"/>
      <c r="H68" s="206"/>
      <c r="I68" s="206"/>
      <c r="J68" s="215"/>
      <c r="K68" s="206"/>
      <c r="L68" s="206"/>
      <c r="M68" s="206"/>
      <c r="N68" s="206"/>
      <c r="O68" s="206"/>
      <c r="P68" s="206"/>
      <c r="Q68" s="206"/>
      <c r="R68" s="206"/>
      <c r="S68" s="206"/>
      <c r="T68" s="206"/>
      <c r="U68" s="206"/>
      <c r="V68" s="206"/>
      <c r="W68" s="206"/>
      <c r="X68" s="206"/>
      <c r="Y68" s="206"/>
      <c r="Z68" s="206"/>
      <c r="AA68" s="206"/>
    </row>
    <row r="69" spans="2:27">
      <c r="B69" s="206"/>
      <c r="C69" s="206"/>
      <c r="D69" s="206"/>
      <c r="E69" s="206"/>
      <c r="F69" s="206"/>
      <c r="G69" s="206"/>
      <c r="H69" s="206"/>
      <c r="I69" s="206"/>
      <c r="J69" s="215"/>
      <c r="K69" s="206"/>
      <c r="L69" s="206"/>
      <c r="M69" s="206"/>
      <c r="N69" s="206"/>
      <c r="O69" s="206"/>
      <c r="P69" s="206"/>
      <c r="Q69" s="206"/>
      <c r="R69" s="206"/>
      <c r="S69" s="206"/>
      <c r="T69" s="206"/>
      <c r="U69" s="206"/>
      <c r="V69" s="206"/>
      <c r="W69" s="206"/>
      <c r="X69" s="206"/>
      <c r="Y69" s="206"/>
      <c r="Z69" s="206"/>
      <c r="AA69" s="206"/>
    </row>
    <row r="70" spans="2:27">
      <c r="B70" s="206"/>
      <c r="C70" s="206"/>
      <c r="D70" s="206"/>
      <c r="E70" s="206"/>
      <c r="F70" s="206"/>
      <c r="G70" s="206"/>
      <c r="H70" s="206"/>
      <c r="I70" s="206"/>
      <c r="J70" s="215"/>
      <c r="K70" s="206"/>
      <c r="L70" s="206"/>
      <c r="M70" s="206"/>
      <c r="N70" s="206"/>
      <c r="O70" s="206"/>
      <c r="P70" s="206"/>
      <c r="Q70" s="206"/>
      <c r="R70" s="206"/>
      <c r="S70" s="206"/>
      <c r="T70" s="206"/>
      <c r="U70" s="206"/>
      <c r="V70" s="206"/>
      <c r="W70" s="206"/>
      <c r="X70" s="206"/>
      <c r="Y70" s="206"/>
      <c r="Z70" s="206"/>
      <c r="AA70" s="206"/>
    </row>
    <row r="71" spans="2:27">
      <c r="B71" s="206"/>
      <c r="C71" s="206"/>
      <c r="D71" s="206"/>
      <c r="E71" s="206"/>
      <c r="F71" s="206"/>
      <c r="G71" s="206"/>
      <c r="H71" s="206"/>
      <c r="I71" s="206"/>
      <c r="J71" s="215"/>
      <c r="K71" s="206"/>
      <c r="L71" s="206"/>
      <c r="M71" s="206"/>
      <c r="N71" s="206"/>
      <c r="O71" s="206"/>
      <c r="P71" s="206"/>
      <c r="Q71" s="206"/>
      <c r="R71" s="206"/>
      <c r="S71" s="206"/>
      <c r="T71" s="206"/>
      <c r="U71" s="206"/>
      <c r="V71" s="206"/>
      <c r="W71" s="206"/>
      <c r="X71" s="206"/>
      <c r="Y71" s="206"/>
      <c r="Z71" s="206"/>
      <c r="AA71" s="206"/>
    </row>
    <row r="72" spans="2:27">
      <c r="B72" s="206"/>
      <c r="C72" s="206"/>
      <c r="D72" s="206"/>
      <c r="E72" s="206"/>
      <c r="F72" s="206"/>
      <c r="G72" s="206"/>
      <c r="H72" s="206"/>
      <c r="I72" s="206"/>
      <c r="J72" s="215"/>
      <c r="K72" s="206"/>
      <c r="L72" s="206"/>
      <c r="M72" s="206"/>
      <c r="N72" s="206"/>
      <c r="O72" s="206"/>
      <c r="P72" s="206"/>
      <c r="Q72" s="206"/>
      <c r="R72" s="206"/>
      <c r="S72" s="206"/>
      <c r="T72" s="206"/>
      <c r="U72" s="206"/>
      <c r="V72" s="206"/>
      <c r="W72" s="206"/>
      <c r="X72" s="206"/>
      <c r="Y72" s="206"/>
      <c r="Z72" s="206"/>
      <c r="AA72" s="206"/>
    </row>
    <row r="73" spans="2:27">
      <c r="B73" s="206"/>
      <c r="C73" s="206"/>
      <c r="D73" s="206"/>
      <c r="E73" s="206"/>
      <c r="F73" s="206"/>
      <c r="G73" s="206"/>
      <c r="H73" s="206"/>
      <c r="I73" s="206"/>
      <c r="J73" s="215"/>
      <c r="K73" s="206"/>
      <c r="L73" s="206"/>
      <c r="M73" s="206"/>
      <c r="N73" s="206"/>
      <c r="O73" s="206"/>
      <c r="P73" s="206"/>
      <c r="Q73" s="206"/>
      <c r="R73" s="206"/>
      <c r="S73" s="206"/>
      <c r="T73" s="206"/>
      <c r="U73" s="206"/>
      <c r="V73" s="206"/>
      <c r="W73" s="206"/>
      <c r="X73" s="206"/>
      <c r="Y73" s="206"/>
      <c r="Z73" s="206"/>
      <c r="AA73" s="206"/>
    </row>
    <row r="74" spans="2:27">
      <c r="B74" s="206"/>
      <c r="C74" s="206"/>
      <c r="D74" s="206"/>
      <c r="E74" s="206"/>
      <c r="F74" s="206"/>
      <c r="G74" s="206"/>
      <c r="H74" s="206"/>
      <c r="I74" s="206"/>
      <c r="J74" s="215"/>
      <c r="K74" s="206"/>
      <c r="L74" s="206"/>
      <c r="M74" s="206"/>
      <c r="N74" s="206"/>
      <c r="O74" s="206"/>
      <c r="P74" s="206"/>
      <c r="Q74" s="206"/>
      <c r="R74" s="206"/>
      <c r="S74" s="206"/>
      <c r="T74" s="206"/>
      <c r="U74" s="206"/>
      <c r="V74" s="206"/>
      <c r="W74" s="206"/>
      <c r="X74" s="206"/>
      <c r="Y74" s="206"/>
      <c r="Z74" s="206"/>
      <c r="AA74" s="206"/>
    </row>
    <row r="75" spans="2:27">
      <c r="B75" s="206"/>
      <c r="C75" s="206"/>
      <c r="D75" s="206"/>
      <c r="E75" s="206"/>
      <c r="F75" s="206"/>
      <c r="G75" s="206"/>
      <c r="H75" s="206"/>
      <c r="I75" s="206"/>
      <c r="J75" s="215"/>
      <c r="K75" s="206"/>
      <c r="L75" s="206"/>
      <c r="M75" s="206"/>
      <c r="N75" s="206"/>
      <c r="O75" s="206"/>
      <c r="P75" s="206"/>
      <c r="Q75" s="206"/>
      <c r="R75" s="206"/>
      <c r="S75" s="206"/>
      <c r="T75" s="206"/>
      <c r="U75" s="206"/>
      <c r="V75" s="206"/>
      <c r="W75" s="206"/>
      <c r="X75" s="206"/>
      <c r="Y75" s="206"/>
      <c r="Z75" s="206"/>
      <c r="AA75" s="206"/>
    </row>
    <row r="76" spans="2:27">
      <c r="B76" s="206"/>
      <c r="C76" s="206"/>
      <c r="D76" s="206"/>
      <c r="E76" s="206"/>
      <c r="F76" s="206"/>
      <c r="G76" s="206"/>
      <c r="H76" s="206"/>
      <c r="I76" s="206"/>
      <c r="J76" s="215"/>
      <c r="K76" s="206"/>
      <c r="L76" s="206"/>
      <c r="M76" s="206"/>
      <c r="N76" s="206"/>
      <c r="O76" s="206"/>
      <c r="P76" s="206"/>
      <c r="Q76" s="206"/>
      <c r="R76" s="206"/>
      <c r="S76" s="206"/>
      <c r="T76" s="206"/>
      <c r="U76" s="206"/>
      <c r="V76" s="206"/>
      <c r="W76" s="206"/>
      <c r="X76" s="206"/>
      <c r="Y76" s="206"/>
      <c r="Z76" s="206"/>
      <c r="AA76" s="206"/>
    </row>
    <row r="77" spans="2:27">
      <c r="B77" s="206"/>
      <c r="C77" s="206"/>
      <c r="D77" s="206"/>
      <c r="E77" s="206"/>
      <c r="F77" s="206"/>
      <c r="G77" s="206"/>
      <c r="H77" s="206"/>
      <c r="I77" s="206"/>
      <c r="J77" s="215"/>
      <c r="K77" s="206"/>
      <c r="L77" s="206"/>
      <c r="M77" s="206"/>
      <c r="N77" s="206"/>
      <c r="O77" s="206"/>
      <c r="P77" s="206"/>
      <c r="Q77" s="206"/>
      <c r="R77" s="206"/>
      <c r="S77" s="206"/>
      <c r="T77" s="206"/>
      <c r="U77" s="206"/>
      <c r="V77" s="206"/>
      <c r="W77" s="206"/>
      <c r="X77" s="206"/>
      <c r="Y77" s="206"/>
      <c r="Z77" s="206"/>
      <c r="AA77" s="206"/>
    </row>
    <row r="78" spans="2:27">
      <c r="B78" s="206"/>
      <c r="C78" s="206"/>
      <c r="D78" s="206"/>
      <c r="E78" s="206"/>
      <c r="F78" s="206"/>
      <c r="G78" s="206"/>
      <c r="H78" s="206"/>
      <c r="I78" s="206"/>
      <c r="J78" s="215"/>
      <c r="K78" s="206"/>
      <c r="L78" s="206"/>
      <c r="M78" s="206"/>
      <c r="N78" s="206"/>
      <c r="O78" s="206"/>
      <c r="P78" s="206"/>
      <c r="Q78" s="206"/>
      <c r="R78" s="206"/>
      <c r="S78" s="206"/>
      <c r="T78" s="206"/>
      <c r="U78" s="206"/>
      <c r="V78" s="206"/>
      <c r="W78" s="206"/>
      <c r="X78" s="206"/>
      <c r="Y78" s="206"/>
      <c r="Z78" s="206"/>
      <c r="AA78" s="206"/>
    </row>
    <row r="79" spans="2:27">
      <c r="B79" s="206"/>
      <c r="C79" s="206"/>
      <c r="D79" s="206"/>
      <c r="E79" s="206"/>
      <c r="F79" s="206"/>
      <c r="G79" s="206"/>
      <c r="H79" s="206"/>
      <c r="I79" s="206"/>
      <c r="J79" s="215"/>
      <c r="K79" s="206"/>
      <c r="L79" s="206"/>
      <c r="M79" s="206"/>
      <c r="N79" s="206"/>
      <c r="O79" s="206"/>
      <c r="P79" s="206"/>
      <c r="Q79" s="206"/>
      <c r="R79" s="206"/>
      <c r="S79" s="206"/>
      <c r="T79" s="206"/>
      <c r="U79" s="206"/>
      <c r="V79" s="206"/>
      <c r="W79" s="206"/>
      <c r="X79" s="206"/>
      <c r="Y79" s="206"/>
      <c r="Z79" s="206"/>
      <c r="AA79" s="206"/>
    </row>
    <row r="80" spans="2:27">
      <c r="B80" s="206"/>
      <c r="C80" s="206"/>
      <c r="D80" s="206"/>
      <c r="E80" s="206"/>
      <c r="F80" s="206"/>
      <c r="G80" s="206"/>
      <c r="H80" s="206"/>
      <c r="I80" s="206"/>
      <c r="J80" s="215"/>
      <c r="K80" s="206"/>
      <c r="L80" s="206"/>
      <c r="M80" s="206"/>
      <c r="N80" s="206"/>
      <c r="O80" s="206"/>
      <c r="P80" s="206"/>
      <c r="Q80" s="206"/>
      <c r="R80" s="206"/>
      <c r="S80" s="206"/>
      <c r="T80" s="206"/>
      <c r="U80" s="206"/>
      <c r="V80" s="206"/>
      <c r="W80" s="206"/>
      <c r="X80" s="206"/>
      <c r="Y80" s="206"/>
      <c r="Z80" s="206"/>
      <c r="AA80" s="206"/>
    </row>
    <row r="81" spans="2:27">
      <c r="B81" s="206"/>
      <c r="C81" s="206"/>
      <c r="D81" s="206"/>
      <c r="E81" s="206"/>
      <c r="F81" s="206"/>
      <c r="G81" s="206"/>
      <c r="H81" s="206"/>
      <c r="I81" s="206"/>
      <c r="J81" s="215"/>
      <c r="K81" s="206"/>
      <c r="L81" s="206"/>
      <c r="M81" s="206"/>
      <c r="N81" s="206"/>
      <c r="O81" s="206"/>
      <c r="P81" s="206"/>
      <c r="Q81" s="206"/>
      <c r="R81" s="206"/>
      <c r="S81" s="206"/>
      <c r="T81" s="206"/>
      <c r="U81" s="206"/>
      <c r="V81" s="206"/>
      <c r="W81" s="206"/>
      <c r="X81" s="206"/>
      <c r="Y81" s="206"/>
      <c r="Z81" s="206"/>
      <c r="AA81" s="206"/>
    </row>
    <row r="82" spans="2:27">
      <c r="B82" s="206"/>
      <c r="C82" s="206"/>
      <c r="D82" s="206"/>
      <c r="E82" s="206"/>
      <c r="F82" s="206"/>
      <c r="G82" s="206"/>
      <c r="H82" s="206"/>
      <c r="I82" s="206"/>
      <c r="J82" s="215"/>
      <c r="K82" s="206"/>
      <c r="L82" s="206"/>
      <c r="M82" s="206"/>
      <c r="N82" s="206"/>
      <c r="O82" s="206"/>
      <c r="P82" s="206"/>
      <c r="Q82" s="206"/>
      <c r="R82" s="206"/>
      <c r="S82" s="206"/>
      <c r="T82" s="206"/>
      <c r="U82" s="206"/>
      <c r="V82" s="206"/>
      <c r="W82" s="206"/>
      <c r="X82" s="206"/>
      <c r="Y82" s="206"/>
      <c r="Z82" s="206"/>
      <c r="AA82" s="206"/>
    </row>
    <row r="83" spans="2:27">
      <c r="B83" s="206"/>
      <c r="C83" s="206"/>
      <c r="D83" s="206"/>
      <c r="E83" s="206"/>
      <c r="F83" s="206"/>
      <c r="G83" s="206"/>
      <c r="H83" s="206"/>
      <c r="I83" s="206"/>
      <c r="J83" s="215"/>
      <c r="K83" s="206"/>
      <c r="L83" s="206"/>
      <c r="M83" s="206"/>
      <c r="N83" s="206"/>
      <c r="O83" s="206"/>
      <c r="P83" s="206"/>
      <c r="Q83" s="206"/>
      <c r="R83" s="206"/>
      <c r="S83" s="206"/>
      <c r="T83" s="206"/>
      <c r="U83" s="206"/>
      <c r="V83" s="206"/>
      <c r="W83" s="206"/>
      <c r="X83" s="206"/>
      <c r="Y83" s="206"/>
      <c r="Z83" s="206"/>
      <c r="AA83" s="206"/>
    </row>
    <row r="84" spans="2:27">
      <c r="B84" s="206"/>
      <c r="C84" s="206"/>
      <c r="D84" s="206"/>
      <c r="E84" s="206"/>
      <c r="F84" s="206"/>
      <c r="G84" s="206"/>
      <c r="H84" s="206"/>
      <c r="I84" s="206"/>
      <c r="J84" s="215"/>
      <c r="K84" s="206"/>
      <c r="L84" s="206"/>
      <c r="M84" s="206"/>
      <c r="N84" s="206"/>
      <c r="O84" s="206"/>
      <c r="P84" s="206"/>
      <c r="Q84" s="206"/>
      <c r="R84" s="206"/>
      <c r="S84" s="206"/>
      <c r="T84" s="206"/>
      <c r="U84" s="206"/>
      <c r="V84" s="206"/>
      <c r="W84" s="206"/>
      <c r="X84" s="206"/>
      <c r="Y84" s="206"/>
      <c r="Z84" s="206"/>
      <c r="AA84" s="206"/>
    </row>
    <row r="85" spans="2:27">
      <c r="B85" s="206"/>
      <c r="C85" s="206"/>
      <c r="D85" s="206"/>
      <c r="E85" s="206"/>
      <c r="F85" s="206"/>
      <c r="G85" s="206"/>
      <c r="H85" s="206"/>
      <c r="I85" s="206"/>
      <c r="J85" s="215"/>
      <c r="K85" s="206"/>
      <c r="L85" s="206"/>
      <c r="M85" s="206"/>
      <c r="N85" s="206"/>
      <c r="O85" s="206"/>
      <c r="P85" s="206"/>
      <c r="Q85" s="206"/>
      <c r="R85" s="206"/>
      <c r="S85" s="206"/>
      <c r="T85" s="206"/>
      <c r="U85" s="206"/>
      <c r="V85" s="206"/>
      <c r="W85" s="206"/>
      <c r="X85" s="206"/>
      <c r="Y85" s="206"/>
      <c r="Z85" s="206"/>
      <c r="AA85" s="206"/>
    </row>
    <row r="86" spans="2:27">
      <c r="B86" s="206"/>
      <c r="C86" s="206"/>
      <c r="D86" s="206"/>
      <c r="E86" s="206"/>
      <c r="F86" s="206"/>
      <c r="G86" s="206"/>
      <c r="H86" s="206"/>
      <c r="I86" s="206"/>
      <c r="J86" s="215"/>
      <c r="K86" s="206"/>
      <c r="L86" s="206"/>
      <c r="M86" s="206"/>
      <c r="N86" s="206"/>
      <c r="O86" s="206"/>
      <c r="P86" s="206"/>
      <c r="Q86" s="206"/>
      <c r="R86" s="206"/>
      <c r="S86" s="206"/>
      <c r="T86" s="206"/>
      <c r="U86" s="206"/>
      <c r="V86" s="206"/>
      <c r="W86" s="206"/>
      <c r="X86" s="206"/>
      <c r="Y86" s="206"/>
      <c r="Z86" s="206"/>
      <c r="AA86" s="206"/>
    </row>
    <row r="87" spans="2:27">
      <c r="B87" s="206"/>
      <c r="C87" s="206"/>
      <c r="D87" s="206"/>
      <c r="E87" s="206"/>
      <c r="F87" s="206"/>
      <c r="G87" s="206"/>
      <c r="H87" s="206"/>
      <c r="I87" s="206"/>
      <c r="J87" s="215"/>
      <c r="K87" s="206"/>
      <c r="L87" s="206"/>
      <c r="M87" s="206"/>
      <c r="N87" s="206"/>
      <c r="O87" s="206"/>
      <c r="P87" s="206"/>
      <c r="Q87" s="206"/>
      <c r="R87" s="206"/>
      <c r="S87" s="206"/>
      <c r="T87" s="206"/>
      <c r="U87" s="206"/>
      <c r="V87" s="206"/>
      <c r="W87" s="206"/>
      <c r="X87" s="206"/>
      <c r="Y87" s="206"/>
      <c r="Z87" s="206"/>
      <c r="AA87" s="206"/>
    </row>
    <row r="88" spans="2:27">
      <c r="B88" s="206"/>
      <c r="C88" s="206"/>
      <c r="D88" s="206"/>
      <c r="E88" s="206"/>
      <c r="F88" s="206"/>
      <c r="G88" s="206"/>
      <c r="H88" s="206"/>
      <c r="I88" s="206"/>
      <c r="J88" s="215"/>
      <c r="K88" s="206"/>
      <c r="L88" s="206"/>
      <c r="M88" s="206"/>
      <c r="N88" s="206"/>
      <c r="O88" s="206"/>
      <c r="P88" s="206"/>
      <c r="Q88" s="206"/>
      <c r="R88" s="206"/>
      <c r="S88" s="206"/>
      <c r="T88" s="206"/>
      <c r="U88" s="206"/>
      <c r="V88" s="206"/>
      <c r="W88" s="206"/>
      <c r="X88" s="206"/>
      <c r="Y88" s="206"/>
      <c r="Z88" s="206"/>
      <c r="AA88" s="206"/>
    </row>
    <row r="89" spans="2:27">
      <c r="B89" s="206"/>
      <c r="C89" s="206"/>
      <c r="D89" s="206"/>
      <c r="E89" s="206"/>
      <c r="F89" s="206"/>
      <c r="G89" s="206"/>
      <c r="H89" s="206"/>
      <c r="I89" s="206"/>
      <c r="J89" s="215"/>
      <c r="K89" s="206"/>
      <c r="L89" s="206"/>
      <c r="M89" s="206"/>
      <c r="N89" s="206"/>
      <c r="O89" s="206"/>
      <c r="P89" s="206"/>
      <c r="Q89" s="206"/>
      <c r="R89" s="206"/>
      <c r="S89" s="206"/>
      <c r="T89" s="206"/>
      <c r="U89" s="206"/>
      <c r="V89" s="206"/>
      <c r="W89" s="206"/>
      <c r="X89" s="206"/>
      <c r="Y89" s="206"/>
      <c r="Z89" s="206"/>
      <c r="AA89" s="206"/>
    </row>
    <row r="90" spans="2:27">
      <c r="B90" s="206"/>
      <c r="C90" s="206"/>
      <c r="D90" s="206"/>
      <c r="E90" s="206"/>
      <c r="F90" s="206"/>
      <c r="G90" s="206"/>
      <c r="H90" s="206"/>
      <c r="I90" s="206"/>
      <c r="J90" s="215"/>
      <c r="K90" s="206"/>
      <c r="L90" s="206"/>
      <c r="M90" s="206"/>
      <c r="N90" s="206"/>
      <c r="O90" s="206"/>
      <c r="P90" s="206"/>
      <c r="Q90" s="206"/>
      <c r="R90" s="206"/>
      <c r="S90" s="206"/>
      <c r="T90" s="206"/>
      <c r="U90" s="206"/>
      <c r="V90" s="206"/>
      <c r="W90" s="206"/>
      <c r="X90" s="206"/>
      <c r="Y90" s="206"/>
      <c r="Z90" s="206"/>
      <c r="AA90" s="206"/>
    </row>
    <row r="91" spans="2:27">
      <c r="B91" s="206"/>
      <c r="C91" s="206"/>
      <c r="D91" s="206"/>
      <c r="E91" s="206"/>
      <c r="F91" s="206"/>
      <c r="G91" s="206"/>
      <c r="H91" s="206"/>
      <c r="I91" s="206"/>
      <c r="J91" s="215"/>
      <c r="K91" s="206"/>
      <c r="L91" s="206"/>
      <c r="M91" s="206"/>
      <c r="N91" s="206"/>
      <c r="O91" s="206"/>
      <c r="P91" s="206"/>
      <c r="Q91" s="206"/>
      <c r="R91" s="206"/>
      <c r="S91" s="206"/>
      <c r="T91" s="206"/>
      <c r="U91" s="206"/>
      <c r="V91" s="206"/>
      <c r="W91" s="206"/>
      <c r="X91" s="206"/>
      <c r="Y91" s="206"/>
      <c r="Z91" s="206"/>
      <c r="AA91" s="206"/>
    </row>
    <row r="92" spans="2:27">
      <c r="B92" s="206"/>
      <c r="C92" s="206"/>
      <c r="D92" s="206"/>
      <c r="E92" s="206"/>
      <c r="F92" s="206"/>
      <c r="G92" s="206"/>
      <c r="H92" s="206"/>
      <c r="I92" s="206"/>
      <c r="J92" s="215"/>
      <c r="K92" s="206"/>
      <c r="L92" s="206"/>
      <c r="M92" s="206"/>
      <c r="N92" s="206"/>
      <c r="O92" s="206"/>
      <c r="P92" s="206"/>
      <c r="Q92" s="206"/>
      <c r="R92" s="206"/>
      <c r="S92" s="206"/>
      <c r="T92" s="206"/>
      <c r="U92" s="206"/>
      <c r="V92" s="206"/>
      <c r="W92" s="206"/>
      <c r="X92" s="206"/>
      <c r="Y92" s="206"/>
      <c r="Z92" s="206"/>
      <c r="AA92" s="206"/>
    </row>
    <row r="93" spans="2:27">
      <c r="B93" s="206"/>
      <c r="C93" s="206"/>
      <c r="D93" s="206"/>
      <c r="E93" s="206"/>
      <c r="F93" s="206"/>
      <c r="G93" s="206"/>
      <c r="H93" s="206"/>
      <c r="I93" s="206"/>
      <c r="J93" s="215"/>
      <c r="K93" s="206"/>
      <c r="L93" s="206"/>
      <c r="M93" s="206"/>
      <c r="N93" s="206"/>
      <c r="O93" s="206"/>
      <c r="P93" s="206"/>
      <c r="Q93" s="206"/>
      <c r="R93" s="206"/>
      <c r="S93" s="206"/>
      <c r="T93" s="206"/>
      <c r="U93" s="206"/>
      <c r="V93" s="206"/>
      <c r="W93" s="206"/>
      <c r="X93" s="206"/>
      <c r="Y93" s="206"/>
      <c r="Z93" s="206"/>
      <c r="AA93" s="206"/>
    </row>
    <row r="94" spans="2:27">
      <c r="B94" s="206"/>
      <c r="C94" s="206"/>
      <c r="D94" s="206"/>
      <c r="E94" s="206"/>
      <c r="F94" s="206"/>
      <c r="G94" s="206"/>
      <c r="H94" s="206"/>
      <c r="I94" s="206"/>
      <c r="J94" s="215"/>
      <c r="K94" s="206"/>
      <c r="L94" s="206"/>
      <c r="M94" s="206"/>
      <c r="N94" s="206"/>
      <c r="O94" s="206"/>
      <c r="P94" s="206"/>
      <c r="Q94" s="206"/>
      <c r="R94" s="206"/>
      <c r="S94" s="206"/>
      <c r="T94" s="206"/>
      <c r="U94" s="206"/>
      <c r="V94" s="206"/>
      <c r="W94" s="206"/>
      <c r="X94" s="206"/>
      <c r="Y94" s="206"/>
      <c r="Z94" s="206"/>
      <c r="AA94" s="206"/>
    </row>
    <row r="95" spans="2:27">
      <c r="B95" s="206"/>
      <c r="C95" s="206"/>
      <c r="D95" s="206"/>
      <c r="E95" s="206"/>
      <c r="F95" s="206"/>
      <c r="G95" s="206"/>
      <c r="H95" s="206"/>
      <c r="I95" s="206"/>
      <c r="J95" s="215"/>
      <c r="K95" s="206"/>
      <c r="L95" s="206"/>
      <c r="M95" s="206"/>
      <c r="N95" s="206"/>
      <c r="O95" s="206"/>
      <c r="P95" s="206"/>
      <c r="Q95" s="206"/>
      <c r="R95" s="206"/>
      <c r="S95" s="206"/>
      <c r="T95" s="206"/>
      <c r="U95" s="206"/>
      <c r="V95" s="206"/>
      <c r="W95" s="206"/>
      <c r="X95" s="206"/>
      <c r="Y95" s="206"/>
      <c r="Z95" s="206"/>
      <c r="AA95" s="206"/>
    </row>
    <row r="96" spans="2:27">
      <c r="B96" s="206"/>
      <c r="C96" s="206"/>
      <c r="D96" s="206"/>
      <c r="E96" s="206"/>
      <c r="F96" s="206"/>
      <c r="G96" s="206"/>
      <c r="H96" s="206"/>
      <c r="I96" s="206"/>
      <c r="J96" s="215"/>
      <c r="K96" s="206"/>
      <c r="L96" s="206"/>
      <c r="M96" s="206"/>
      <c r="N96" s="206"/>
      <c r="O96" s="206"/>
      <c r="P96" s="206"/>
      <c r="Q96" s="206"/>
      <c r="R96" s="206"/>
      <c r="S96" s="206"/>
      <c r="T96" s="206"/>
      <c r="U96" s="206"/>
      <c r="V96" s="206"/>
      <c r="W96" s="206"/>
      <c r="X96" s="206"/>
      <c r="Y96" s="206"/>
      <c r="Z96" s="206"/>
      <c r="AA96" s="206"/>
    </row>
    <row r="97" spans="2:27">
      <c r="B97" s="206"/>
      <c r="C97" s="206"/>
      <c r="D97" s="206"/>
      <c r="E97" s="206"/>
      <c r="F97" s="206"/>
      <c r="G97" s="206"/>
      <c r="H97" s="206"/>
      <c r="I97" s="206"/>
      <c r="J97" s="215"/>
      <c r="K97" s="206"/>
      <c r="L97" s="206"/>
      <c r="M97" s="206"/>
      <c r="N97" s="206"/>
      <c r="O97" s="206"/>
      <c r="P97" s="206"/>
      <c r="Q97" s="206"/>
      <c r="R97" s="206"/>
      <c r="S97" s="206"/>
      <c r="T97" s="206"/>
      <c r="U97" s="206"/>
      <c r="V97" s="206"/>
      <c r="W97" s="206"/>
      <c r="X97" s="206"/>
      <c r="Y97" s="206"/>
      <c r="Z97" s="206"/>
      <c r="AA97" s="206"/>
    </row>
    <row r="98" spans="2:27">
      <c r="B98" s="206"/>
      <c r="C98" s="206"/>
      <c r="D98" s="206"/>
      <c r="E98" s="206"/>
      <c r="F98" s="206"/>
      <c r="G98" s="206"/>
      <c r="H98" s="206"/>
      <c r="I98" s="206"/>
      <c r="J98" s="215"/>
      <c r="K98" s="206"/>
      <c r="L98" s="206"/>
      <c r="M98" s="206"/>
      <c r="N98" s="206"/>
      <c r="O98" s="206"/>
      <c r="P98" s="206"/>
      <c r="Q98" s="206"/>
      <c r="R98" s="206"/>
      <c r="S98" s="206"/>
      <c r="T98" s="206"/>
      <c r="U98" s="206"/>
      <c r="V98" s="206"/>
      <c r="W98" s="206"/>
      <c r="X98" s="206"/>
      <c r="Y98" s="206"/>
      <c r="Z98" s="206"/>
      <c r="AA98" s="206"/>
    </row>
    <row r="99" spans="2:27">
      <c r="B99" s="206"/>
      <c r="C99" s="206"/>
      <c r="D99" s="206"/>
      <c r="E99" s="206"/>
      <c r="F99" s="206"/>
      <c r="G99" s="206"/>
      <c r="H99" s="206"/>
      <c r="I99" s="206"/>
      <c r="J99" s="215"/>
      <c r="K99" s="206"/>
      <c r="L99" s="206"/>
      <c r="M99" s="206"/>
      <c r="N99" s="206"/>
      <c r="O99" s="206"/>
      <c r="P99" s="206"/>
      <c r="Q99" s="206"/>
      <c r="R99" s="206"/>
      <c r="S99" s="206"/>
      <c r="T99" s="206"/>
      <c r="U99" s="206"/>
      <c r="V99" s="206"/>
      <c r="W99" s="206"/>
      <c r="X99" s="206"/>
      <c r="Y99" s="206"/>
      <c r="Z99" s="206"/>
      <c r="AA99" s="206"/>
    </row>
    <row r="100" spans="2:27">
      <c r="B100" s="206"/>
      <c r="C100" s="206"/>
      <c r="D100" s="206"/>
      <c r="E100" s="206"/>
      <c r="F100" s="206"/>
      <c r="G100" s="206"/>
      <c r="H100" s="206"/>
      <c r="I100" s="206"/>
      <c r="J100" s="215"/>
      <c r="K100" s="206"/>
      <c r="L100" s="206"/>
      <c r="M100" s="206"/>
      <c r="N100" s="206"/>
      <c r="O100" s="206"/>
      <c r="P100" s="206"/>
      <c r="Q100" s="206"/>
      <c r="R100" s="206"/>
      <c r="S100" s="206"/>
      <c r="T100" s="206"/>
      <c r="U100" s="206"/>
      <c r="V100" s="206"/>
      <c r="W100" s="206"/>
      <c r="X100" s="206"/>
      <c r="Y100" s="206"/>
      <c r="Z100" s="206"/>
      <c r="AA100" s="206"/>
    </row>
  </sheetData>
  <autoFilter ref="B2:K56" xr:uid="{7CE36065-E502-41A0-80E6-599250F5C611}"/>
  <phoneticPr fontId="4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AFCCD7AF32954295364C2A4617FDA3" ma:contentTypeVersion="12" ma:contentTypeDescription="Create a new document." ma:contentTypeScope="" ma:versionID="790321640869792b2965abb849a2345b">
  <xsd:schema xmlns:xsd="http://www.w3.org/2001/XMLSchema" xmlns:xs="http://www.w3.org/2001/XMLSchema" xmlns:p="http://schemas.microsoft.com/office/2006/metadata/properties" xmlns:ns1="http://schemas.microsoft.com/sharepoint/v3" xmlns:ns2="520f4a20-4746-48ff-b34c-a63b28e1f7b7" xmlns:ns3="ee8f4621-373f-452a-bc28-6047e1581cf9" targetNamespace="http://schemas.microsoft.com/office/2006/metadata/properties" ma:root="true" ma:fieldsID="4e5b3440611e3c46787396903950a0e7" ns1:_="" ns2:_="" ns3:_="">
    <xsd:import namespace="http://schemas.microsoft.com/sharepoint/v3"/>
    <xsd:import namespace="520f4a20-4746-48ff-b34c-a63b28e1f7b7"/>
    <xsd:import namespace="ee8f4621-373f-452a-bc28-6047e1581cf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SearchPropertie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0f4a20-4746-48ff-b34c-a63b28e1f7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8f4621-373f-452a-bc28-6047e1581cf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DD427E-0FF9-4FAC-93E4-75ADE115C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0f4a20-4746-48ff-b34c-a63b28e1f7b7"/>
    <ds:schemaRef ds:uri="ee8f4621-373f-452a-bc28-6047e1581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A81FC3-0BBB-4C6C-A24D-B8A499FE6A6D}">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 Set Details</vt:lpstr>
      <vt:lpstr>Document Guidance</vt:lpstr>
      <vt:lpstr>Technical Glossary</vt:lpstr>
      <vt:lpstr>File-Level Rejects</vt:lpstr>
      <vt:lpstr>Change Control</vt:lpstr>
      <vt:lpstr>DIDS000_DIDS</vt:lpstr>
      <vt:lpstr>Change CTRL lists</vt:lpstr>
      <vt:lpstr>Fields</vt:lpstr>
      <vt:lpstr>Groups</vt:lpstr>
      <vt:lpstr>Codelists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Radoslaw Idaczyk</dc:creator>
  <cp:keywords/>
  <dc:description/>
  <cp:lastModifiedBy>TURNER, Chris (NHS ENGLAND - X26)</cp:lastModifiedBy>
  <cp:revision/>
  <dcterms:created xsi:type="dcterms:W3CDTF">2023-11-16T11:06:03Z</dcterms:created>
  <dcterms:modified xsi:type="dcterms:W3CDTF">2024-11-21T09:30:53Z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0x010100BAAFCCD7AF32954295364C2A4617FDA3</vt:lpwstr>
  </property>
  <property fmtid="{D5CDD505-2E9C-101B-9397-08002B2CF9AE}" pid="3" name="_ip_UnifiedCompliancePolicyUIAction">
    <vt:lpwstr/>
  </property>
  <property fmtid="{D5CDD505-2E9C-101B-9397-08002B2CF9AE}" pid="4" name="_ip_UnifiedCompliancePolicyProperties">
    <vt:lpwstr/>
  </property>
</Properties>
</file>